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ta68\OIT ปี 68\013\"/>
    </mc:Choice>
  </mc:AlternateContent>
  <xr:revisionPtr revIDLastSave="0" documentId="13_ncr:1_{E763358C-346E-4955-9A87-E969E769371D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<sst xmlns="http://schemas.openxmlformats.org/spreadsheetml/2006/main" count="1209" uniqueCount="152">
  <si>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</si>
  <si>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</si>
  <si>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</si>
  <si>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</si>
  <si>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</si>
  <si>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</si>
  <si>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</si>
  <si>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</si>
  <si>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</si>
  <si>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</si>
  <si>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</si>
  <si>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</si>
  <si>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</si>
  <si>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</si>
  <si>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</si>
  <si>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</si>
  <si>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</si>
  <si>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</si>
  <si>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</si>
  <si>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</si>
  <si>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</si>
  <si>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</si>
  <si>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</si>
  <si>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</si>
  <si>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</si>
  <si>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</si>
  <si>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</si>
  <si>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</si>
  <si>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</si>
  <si>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</si>
  <si>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</si>
  <si>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</si>
  <si>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</si>
  <si>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</si>
  <si>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</si>
  <si>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</si>
  <si>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</si>
  <si>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</si>
  <si>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</si>
  <si>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</si>
  <si>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</si>
  <si>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</si>
  <si>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</si>
  <si>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</si>
  <si>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</si>
  <si>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</si>
  <si>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</si>
  <si>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</si>
  <si>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</si>
  <si>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</si>
  <si>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</si>
  <si>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</si>
  <si>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</si>
  <si>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</si>
  <si>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IT๙"/>
        <family val="2"/>
      </rPr>
      <t>โดยไม่มีการเว้นว่างข้อมูลไว้</t>
    </r>
    <r>
      <rPr>
        <sz val="16"/>
        <color theme="1"/>
        <rFont val="TH SarabunIT๙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</si>
  <si>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เทศบาลตำบลสมเด็จเจริญ</t>
  </si>
  <si>
    <t>หนองปรือ</t>
  </si>
  <si>
    <t>กาญจนบุรี</t>
  </si>
  <si>
    <t>มหาดไทย</t>
  </si>
  <si>
    <t>อปท.</t>
  </si>
  <si>
    <t>วิธีเฉพาะเจาะจง</t>
  </si>
  <si>
    <t>สิ้นสุดระยะสัญญา</t>
  </si>
  <si>
    <t>ห้างหุ้นส่วนจำกัด สงเจริญ</t>
  </si>
  <si>
    <t>ก่อสร้างถนนคอนกรีตเสริมเหล็กถนนสายทางเข้าอ่างห้วยพุช้างหมอบ (บ้านพี่จิ๊บ) บ้านห้วยองคต หมู่ที่ 7</t>
  </si>
  <si>
    <t>67069421762</t>
  </si>
  <si>
    <t>ปรับปรุงซ่อมแซมผิวทางคอนกรีตสายซอยชายเขื่อน             บ้านหนองผักแว่น หมู่ที่ 1</t>
  </si>
  <si>
    <t>67099221129</t>
  </si>
  <si>
    <t>ปรับปรุงซ่อมแซมถนนลูกรังบดอัดแน่น ถนนสายซอย CP ซอย 17 บ้านบารมี หมู่ที่ 5</t>
  </si>
  <si>
    <t>67069421862</t>
  </si>
  <si>
    <t>ขุดเจาะบ่อบาดาล ขนาด ศก.4 นิ้ว พร้อมประสานท่อประธานจ่ายน้ำและไฟฟ้า ภายในหมู่ที่ 2 บ้านเขาหินตั้ง จำนวน 2 จุด</t>
  </si>
  <si>
    <t>ห้างหุ้นส่วนจำกัด วิสิทธิ์บาดาลการเกษตร</t>
  </si>
  <si>
    <t>67019204732</t>
  </si>
  <si>
    <t>ขุดเจาะบ่อบาดาล ขนาด ศก.4 นิ้ว พร้อมประสานท่อประธานจ่ายน้ำและไฟฟ้า ภายในหมู่ที่ 3 บ้านห้วยแม่ระวาง</t>
  </si>
  <si>
    <t>เพชรบาดาล</t>
  </si>
  <si>
    <t>67069239911</t>
  </si>
  <si>
    <t xml:space="preserve">ก่อสร้างหอกระจายข่าวพร้อมอาคารกระจายเสียงและเก็บวัสดุ บ้านสมเด็จเจริญ หมู่ที่ 6 </t>
  </si>
  <si>
    <t>ส. เจริญ 821</t>
  </si>
  <si>
    <t>66099486035</t>
  </si>
  <si>
    <t xml:space="preserve">ขุดเจาะบ่อบาดาล หมู่ที่ 4 บ้านม่วงเฒ่า </t>
  </si>
  <si>
    <t>66129341843</t>
  </si>
  <si>
    <t xml:space="preserve">ขุดเจาะบ่อบาดาลขนาด ศก.4 นิ้ว พร้อมประสานท่อประธานจ่ายน้ำ หมู่ที่ 1 </t>
  </si>
  <si>
    <t>67099221240</t>
  </si>
  <si>
    <t xml:space="preserve">ปรับปรุงซ่อมแซมถนนลูกรังบดอัดแน่น ถนนสายซอยบ้านนางจันดี หินอ่อน บ้านเขาหินตั้ง หมู่ที่ 2 </t>
  </si>
  <si>
    <t>67099221105</t>
  </si>
  <si>
    <t xml:space="preserve">ค่าเครื่องปรับอากาศแบบติดผนังขนาด 12000 BTU </t>
  </si>
  <si>
    <t>ทัศน์ธร  อ่อนวิมล</t>
  </si>
  <si>
    <t xml:space="preserve">เครื่องปรับอากาศชนิดแขวน ขนาด 36000 BTU </t>
  </si>
  <si>
    <t>เครื่องคอมพิวเตอร์สำหรับสำนักงาน</t>
  </si>
  <si>
    <t>ห้างหุ้นส่วนจำกัด ไอคิวคอมพิวเตอร์2018</t>
  </si>
  <si>
    <t>พัดลมติดพนัง จำนวน 18 ตัว</t>
  </si>
  <si>
    <t>บริษัท กระต่าย จำกัด</t>
  </si>
  <si>
    <t>เครื่องสแกนเนอร์</t>
  </si>
  <si>
    <t xml:space="preserve">เครื่องปรับอากาศชนิดแขวน ขนาด 12000 BTU </t>
  </si>
  <si>
    <t>ปฐมพร เปรมปรีดิ์</t>
  </si>
  <si>
    <t>เครื่องเป่าลมเบนซิน 2 จังหวะ</t>
  </si>
  <si>
    <t>บริษัท สยามนำทอง จำกัด</t>
  </si>
  <si>
    <t>โต๊ะทำงานระดับ 3-6</t>
  </si>
  <si>
    <t>ตู้เหล็กบานเลื่อนกระจก 3 ชั้น 2 หลัง</t>
  </si>
  <si>
    <t>ตู้เหล็ก 2 บานเปิด</t>
  </si>
  <si>
    <t>ถังน้ำแบตเตอรี่ 16 ลิตร</t>
  </si>
  <si>
    <t>เครื่องพิมพ์แบบฉีดหมึกพร้อมติดตั้งถังหมึก</t>
  </si>
  <si>
    <t>จอแสดงภาพ จำนวน 2 จอ</t>
  </si>
  <si>
    <t>สร้างสรร ไอที</t>
  </si>
  <si>
    <t>เก้าอี้สำนักงาน 3 ตัว</t>
  </si>
  <si>
    <t>ต้นอักษร</t>
  </si>
  <si>
    <t>ตู้เหล็กบานเลื่อนกระจก 5 ฟุต</t>
  </si>
  <si>
    <t>เครื่องดูดฝุ่น</t>
  </si>
  <si>
    <t>ตู้เชื่อมไฟฟ้า</t>
  </si>
  <si>
    <t>บริษัท ที.จี. คอมพิวเตอร์ 2018 จำกัด</t>
  </si>
  <si>
    <t>โต๊ะคอมพิวเตอร์</t>
  </si>
  <si>
    <t>ซัพเมอร์สระบบประปาหมู่บ้าน หมู่ 4</t>
  </si>
  <si>
    <t>ซัพเมอร์สระบบประปาหมู่บ้าน หมู่ 4 ขุมทอง</t>
  </si>
  <si>
    <t>หม้อเพิ่มไฟอัติโนมัติ</t>
  </si>
  <si>
    <t xml:space="preserve"> </t>
  </si>
  <si>
    <t xml:space="preserve">วัสดุเชื้อเพลิงและหล่อลื่น </t>
  </si>
  <si>
    <t>ทรัพย์สมบัติค้าวัสดุ</t>
  </si>
  <si>
    <t>อาหารเสริม (นม)</t>
  </si>
  <si>
    <t>สหกรณ์โคนมกำแพงแสน จำกัด</t>
  </si>
  <si>
    <t>พนัส</t>
  </si>
  <si>
    <t>วัสดุไฟฟ้าและวิทยุ</t>
  </si>
  <si>
    <t>วัสดุสำนักงาน (ค่าแบบพิมพ์)</t>
  </si>
  <si>
    <t>บริษัท ดิเอ็กแซค พริ้นท์ติ้ง จำกัด</t>
  </si>
  <si>
    <t xml:space="preserve">วัสดุสำนักงาน </t>
  </si>
  <si>
    <t>วัสดุสำนักงาน (ตรายาง)</t>
  </si>
  <si>
    <t>ห้างหุ้นส่วนจำกัด ระพงษ์</t>
  </si>
  <si>
    <t>โรงพิมพ์อาสารักษาดินแดนกรมการปกครอง</t>
  </si>
  <si>
    <t>วัสดุก่อสร้าง (ระบบประปา)</t>
  </si>
  <si>
    <t>วัสดุก่อสร้าง (โครงหลังคาปลูกผักสวนครัว)</t>
  </si>
  <si>
    <t>วัสดุคอมพิวเตอร์ (หมึก)</t>
  </si>
  <si>
    <t>ห้างหุ้นส่วนจำกัด ไอคิวคอมพิวเตอร์2019</t>
  </si>
  <si>
    <t xml:space="preserve">วัสดุงานบ้านงานครัว </t>
  </si>
  <si>
    <t>ห้างหุ้นส่วนจำกัด โรงเกลือม่วงเฒ่า</t>
  </si>
  <si>
    <t>ปาริชาติ กิ๊ฟช็อป</t>
  </si>
  <si>
    <t>วัสดุงานบ้านงานครัว (ศูนย์เด็กเล็กหนองผักแว่น)</t>
  </si>
  <si>
    <t>วัสดุงานบ้านงานครัว (ศูนย์เด็กเล็กเขาหินตั้ง)</t>
  </si>
  <si>
    <t>ออเจริญการยาง</t>
  </si>
  <si>
    <t>วัสดุยานพาหนะและขนส่ง (ยางรถตู้)</t>
  </si>
  <si>
    <t>วัสดุยานพาหนะและขนส่ง (ยางรถกระเช้า)</t>
  </si>
  <si>
    <t>วัสดุยานพาหนะและขนส่ง (ถ่ายน้ำมันเครื่องรถตู้)</t>
  </si>
  <si>
    <t>บริษัท โตโยต้ากาญจนบุรี 1995 จำกัด</t>
  </si>
  <si>
    <t>ก่อสร้างถนนแอสฟัลท์ตกคอนกรีตพร้อมติดตั้งเสาไฟแบบรอกสลิงหมุนยก พร้อมโคมไฟถนนแอลอีดีนวัตกรรมไท รหัส 07020019 จำนวน 49 ต้น รหัสทางหลวงท้องถิ่น กจ.ถ.99-012 สายบารมี-เขาแหลม หมู่ที่ 3 บ้านห้วยแม่ระวาง ตำบลสมเด็จเจริ กว้าง 6 เมตรยาว 1,500 เมตร หนา 0.05 เมตร หรือมีพื้นที่ไม่น้อยกว่า 9,000 ตารางเมตร</t>
  </si>
  <si>
    <t>ห้างหุ้นส่วนจำกัด สินพัฒนกาญจน์ </t>
  </si>
  <si>
    <t>67049413849</t>
  </si>
  <si>
    <t>ก่อสร้างฝายน้ำล้น (ถนนน้ำล้น) ลำห้วยมะขี้กา หมู่ที่ ๖        บ้านสมเด็จเจริญ ตำบลสมเด็จเจริญ ฝายน้ำล้น (ถนนน้ำล้น) กว้าง ๖ เมตร ยาว ๒๒ เมตร สูง ๓ เมตร เทศบาลตำบลสมเด็จเจริญ อำเภอหนองปรือ จังหวัดกาญจนบุรี</t>
  </si>
  <si>
    <t>67059023697</t>
  </si>
  <si>
    <t>ป้องกันและแก้ไขปัญหาภัยแล้งอันเนื่องมาจากสถานการณ์แอลนีโญ โดยการก่อสร้างระบบประปาหมู่บ้าน ขนาด ๒๐ ลูกบาศก์เมตร พร้อมขุดเจาะบ่อบาดาลขนาด ศก.๔ นิ้ว ระบบประปาหน้าพระตำหนัก บ้านม่วงเฒ่า หมู่ที่ ๔ ตำบลสมเด็จเจริญ เทศบาลตำบลสมเด็จเจริญ อำเภอหนองปรือ จังหวัดกาญจนบุรี</t>
  </si>
  <si>
    <t>วิธีคัดเลือก</t>
  </si>
  <si>
    <t>67089591746</t>
  </si>
  <si>
    <t>ไม่ต้อดำเนินการในระบบ egp</t>
  </si>
  <si>
    <t>เทศบัญญัติงบประมาณรายจ่ายประจำปีงบประมาณ พ.ศ. 2567</t>
  </si>
  <si>
    <t>เงินอุดหนุนเฉพาะกิจ สำนักงบประมาณ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</si>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</sst>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6"/>
      <color theme="1"/>
      <name val="TH Sarabun New"/>
      <family val="2"/>
    </font>
    <font>
      <sz val="8"/>
      <name val="Tahoma"/>
      <family val="2"/>
      <charset val="222"/>
      <scheme val="minor"/>
    </font>
    <font>
      <sz val="16"/>
      <name val="TH Sarabun New"/>
      <family val="2"/>
    </font>
    <font>
      <sz val="14"/>
      <color theme="1"/>
      <name val="TH Sarabun New"/>
      <family val="2"/>
    </font>
    <font>
      <sz val="16"/>
      <color rgb="FF00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0" fontId="6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/>
    <xf numFmtId="0" fontId="8" fillId="2" borderId="4" xfId="0" applyFont="1" applyFill="1" applyBorder="1" applyAlignment="1">
      <alignment wrapText="1"/>
    </xf>
    <xf numFmtId="4" fontId="8" fillId="2" borderId="4" xfId="0" applyNumberFormat="1" applyFont="1" applyFill="1" applyBorder="1"/>
    <xf numFmtId="0" fontId="8" fillId="3" borderId="4" xfId="0" applyFont="1" applyFill="1" applyBorder="1" applyAlignment="1">
      <alignment wrapText="1"/>
    </xf>
    <xf numFmtId="4" fontId="8" fillId="3" borderId="4" xfId="0" applyNumberFormat="1" applyFont="1" applyFill="1" applyBorder="1"/>
    <xf numFmtId="0" fontId="9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4" fontId="6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4" fontId="6" fillId="0" borderId="4" xfId="0" applyNumberFormat="1" applyFont="1" applyBorder="1" applyAlignment="1">
      <alignment horizontal="center"/>
    </xf>
    <xf numFmtId="4" fontId="6" fillId="3" borderId="4" xfId="0" applyNumberFormat="1" applyFont="1" applyFill="1" applyBorder="1" applyAlignment="1">
      <alignment horizontal="center"/>
    </xf>
    <xf numFmtId="59" fontId="10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sqref="A1:XFD1048576"/>
    </sheetView>
  </sheetViews>
  <sheetFormatPr defaultRowHeight="20.25" x14ac:dyDescent="0.3"/>
  <cols>
    <col min="1" max="1" width="9" style="1"/>
    <col min="2" max="2" width="32.875" style="1" customWidth="1"/>
    <col min="3" max="3" width="43.75" style="2" customWidth="1"/>
    <col min="4" max="4" width="42.25" style="1" customWidth="1"/>
    <col min="5" max="16384" width="9" style="1"/>
  </cols>
  <sheetData>
    <row r="1" spans="1:4" x14ac:dyDescent="0.3">
      <c r="A1" s="17" t="s">
        <v>40</v>
      </c>
    </row>
    <row r="2" spans="1:4" x14ac:dyDescent="0.3">
      <c r="B2" s="2"/>
    </row>
    <row r="13" spans="1:4" x14ac:dyDescent="0.3">
      <c r="A13" s="3" t="s">
        <v>14</v>
      </c>
      <c r="B13" s="3" t="s">
        <v>41</v>
      </c>
      <c r="C13" s="4" t="s">
        <v>30</v>
      </c>
      <c r="D13" s="3" t="s">
        <v>42</v>
      </c>
    </row>
    <row r="14" spans="1:4" x14ac:dyDescent="0.3">
      <c r="A14" s="5" t="s">
        <v>16</v>
      </c>
      <c r="B14" s="6" t="s">
        <v>36</v>
      </c>
      <c r="C14" s="7" t="s">
        <v>38</v>
      </c>
      <c r="D14" s="42" t="s">
        <v>43</v>
      </c>
    </row>
    <row r="15" spans="1:4" ht="40.5" x14ac:dyDescent="0.3">
      <c r="A15" s="5" t="s">
        <v>17</v>
      </c>
      <c r="B15" s="8" t="s">
        <v>0</v>
      </c>
      <c r="C15" s="9" t="s">
        <v>47</v>
      </c>
      <c r="D15" s="42"/>
    </row>
    <row r="16" spans="1:4" ht="40.5" x14ac:dyDescent="0.3">
      <c r="A16" s="5" t="s">
        <v>18</v>
      </c>
      <c r="B16" s="10" t="s">
        <v>1</v>
      </c>
      <c r="C16" s="11" t="s">
        <v>31</v>
      </c>
      <c r="D16" s="42"/>
    </row>
    <row r="17" spans="1:4" ht="162" x14ac:dyDescent="0.3">
      <c r="A17" s="5" t="s">
        <v>19</v>
      </c>
      <c r="B17" s="10" t="s">
        <v>2</v>
      </c>
      <c r="C17" s="12" t="s">
        <v>48</v>
      </c>
      <c r="D17" s="42"/>
    </row>
    <row r="18" spans="1:4" ht="162" x14ac:dyDescent="0.3">
      <c r="A18" s="5" t="s">
        <v>20</v>
      </c>
      <c r="B18" s="10" t="s">
        <v>3</v>
      </c>
      <c r="C18" s="12" t="s">
        <v>49</v>
      </c>
      <c r="D18" s="42"/>
    </row>
    <row r="19" spans="1:4" ht="147" customHeight="1" x14ac:dyDescent="0.3">
      <c r="A19" s="5" t="s">
        <v>21</v>
      </c>
      <c r="B19" s="10" t="s">
        <v>4</v>
      </c>
      <c r="C19" s="12" t="s">
        <v>50</v>
      </c>
      <c r="D19" s="42"/>
    </row>
    <row r="20" spans="1:4" ht="147" customHeight="1" x14ac:dyDescent="0.3">
      <c r="A20" s="5" t="s">
        <v>22</v>
      </c>
      <c r="B20" s="10" t="s">
        <v>5</v>
      </c>
      <c r="C20" s="12" t="s">
        <v>32</v>
      </c>
      <c r="D20" s="42"/>
    </row>
    <row r="21" spans="1:4" x14ac:dyDescent="0.3">
      <c r="A21" s="13"/>
      <c r="B21" s="14"/>
      <c r="C21" s="15"/>
    </row>
    <row r="22" spans="1:4" x14ac:dyDescent="0.3">
      <c r="A22" s="3" t="s">
        <v>14</v>
      </c>
      <c r="B22" s="3" t="s">
        <v>15</v>
      </c>
      <c r="C22" s="4" t="s">
        <v>30</v>
      </c>
    </row>
    <row r="23" spans="1:4" x14ac:dyDescent="0.3">
      <c r="A23" s="5" t="s">
        <v>23</v>
      </c>
      <c r="B23" s="10" t="s">
        <v>6</v>
      </c>
      <c r="C23" s="11" t="s">
        <v>33</v>
      </c>
    </row>
    <row r="24" spans="1:4" ht="40.5" x14ac:dyDescent="0.3">
      <c r="A24" s="5" t="s">
        <v>24</v>
      </c>
      <c r="B24" s="10" t="s">
        <v>12</v>
      </c>
      <c r="C24" s="11" t="s">
        <v>34</v>
      </c>
    </row>
    <row r="25" spans="1:4" ht="40.5" x14ac:dyDescent="0.3">
      <c r="A25" s="5" t="s">
        <v>25</v>
      </c>
      <c r="B25" s="10" t="s">
        <v>7</v>
      </c>
      <c r="C25" s="16" t="s">
        <v>39</v>
      </c>
    </row>
    <row r="26" spans="1:4" ht="60.75" x14ac:dyDescent="0.3">
      <c r="A26" s="5" t="s">
        <v>26</v>
      </c>
      <c r="B26" s="10" t="s">
        <v>8</v>
      </c>
      <c r="C26" s="12" t="s">
        <v>35</v>
      </c>
    </row>
    <row r="27" spans="1:4" ht="51" customHeight="1" x14ac:dyDescent="0.3">
      <c r="A27" s="5" t="s">
        <v>27</v>
      </c>
      <c r="B27" s="10" t="s">
        <v>44</v>
      </c>
      <c r="C27" s="12" t="s">
        <v>45</v>
      </c>
    </row>
    <row r="28" spans="1:4" ht="89.25" customHeight="1" x14ac:dyDescent="0.3">
      <c r="A28" s="5" t="s">
        <v>28</v>
      </c>
      <c r="B28" s="10" t="s">
        <v>9</v>
      </c>
      <c r="C28" s="12" t="s">
        <v>51</v>
      </c>
    </row>
    <row r="29" spans="1:4" ht="81" x14ac:dyDescent="0.3">
      <c r="A29" s="5" t="s">
        <v>29</v>
      </c>
      <c r="B29" s="10" t="s">
        <v>10</v>
      </c>
      <c r="C29" s="12" t="s">
        <v>52</v>
      </c>
    </row>
    <row r="30" spans="1:4" ht="81" x14ac:dyDescent="0.3">
      <c r="A30" s="5" t="s">
        <v>37</v>
      </c>
      <c r="B30" s="10" t="s">
        <v>11</v>
      </c>
      <c r="C30" s="12" t="s">
        <v>53</v>
      </c>
    </row>
    <row r="31" spans="1:4" ht="202.5" x14ac:dyDescent="0.3">
      <c r="A31" s="5" t="s">
        <v>46</v>
      </c>
      <c r="B31" s="10" t="s">
        <v>13</v>
      </c>
      <c r="C31" s="12" t="s">
        <v>54</v>
      </c>
    </row>
  </sheetData>
  <mergeCells count="1">
    <mergeCell ref="D14:D20"/>
  </mergeCells>
  <pageMargins left="0" right="0" top="0" bottom="0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13"/>
  <sheetViews>
    <sheetView tabSelected="1" zoomScale="70" zoomScaleNormal="7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RowHeight="24" x14ac:dyDescent="0.55000000000000004"/>
  <cols>
    <col min="1" max="1" width="10.625" style="20" bestFit="1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9.375" style="20" customWidth="1"/>
    <col min="17" max="17" width="9" style="24"/>
    <col min="18" max="18" width="15.125" style="24" bestFit="1" customWidth="1"/>
    <col min="19" max="16384" width="9" style="24"/>
  </cols>
  <sheetData>
    <row r="1" spans="1:18" s="18" customFormat="1" x14ac:dyDescent="0.55000000000000004">
      <c r="A1" s="18" t="s">
        <v>36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44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8" s="18" customFormat="1" ht="144" x14ac:dyDescent="0.55000000000000004">
      <c r="A2" s="35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140</v>
      </c>
      <c r="I2" s="22">
        <v>8827000</v>
      </c>
      <c r="J2" s="35" t="s">
        <v>150</v>
      </c>
      <c r="K2" s="21" t="s">
        <v>61</v>
      </c>
      <c r="L2" s="21" t="s">
        <v>151</v>
      </c>
      <c r="M2" s="22">
        <v>8284139.1399999997</v>
      </c>
      <c r="N2" s="37">
        <v>8269000</v>
      </c>
      <c r="O2" s="1" t="s">
        <v>141</v>
      </c>
      <c r="P2" s="23" t="s">
        <v>142</v>
      </c>
      <c r="R2" s="40"/>
    </row>
    <row r="3" spans="1:18" s="18" customFormat="1" ht="96" x14ac:dyDescent="0.55000000000000004">
      <c r="A3" s="35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143</v>
      </c>
      <c r="I3" s="22">
        <v>954000</v>
      </c>
      <c r="J3" s="35" t="s">
        <v>150</v>
      </c>
      <c r="K3" s="21" t="s">
        <v>61</v>
      </c>
      <c r="L3" s="21" t="s">
        <v>151</v>
      </c>
      <c r="M3" s="22">
        <v>954000</v>
      </c>
      <c r="N3" s="37">
        <v>890000</v>
      </c>
      <c r="O3" s="36" t="s">
        <v>62</v>
      </c>
      <c r="P3" s="38" t="s">
        <v>144</v>
      </c>
      <c r="R3" s="39"/>
    </row>
    <row r="4" spans="1:18" s="18" customFormat="1" ht="144" x14ac:dyDescent="0.55000000000000004">
      <c r="A4" s="35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145</v>
      </c>
      <c r="I4" s="22">
        <v>777000</v>
      </c>
      <c r="J4" s="35" t="s">
        <v>150</v>
      </c>
      <c r="K4" s="21" t="s">
        <v>61</v>
      </c>
      <c r="L4" s="21" t="s">
        <v>146</v>
      </c>
      <c r="M4" s="22">
        <v>777000</v>
      </c>
      <c r="N4" s="37">
        <v>730000</v>
      </c>
      <c r="O4" s="36" t="s">
        <v>73</v>
      </c>
      <c r="P4" s="38" t="s">
        <v>144</v>
      </c>
    </row>
    <row r="5" spans="1:18" ht="48" x14ac:dyDescent="0.55000000000000004">
      <c r="A5" s="35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65</v>
      </c>
      <c r="I5" s="22">
        <v>474000</v>
      </c>
      <c r="J5" s="20" t="s">
        <v>149</v>
      </c>
      <c r="K5" s="21" t="s">
        <v>61</v>
      </c>
      <c r="L5" s="21" t="s">
        <v>60</v>
      </c>
      <c r="M5" s="22">
        <v>499400</v>
      </c>
      <c r="N5" s="22">
        <v>474000</v>
      </c>
      <c r="O5" s="21" t="s">
        <v>62</v>
      </c>
      <c r="P5" s="23" t="s">
        <v>147</v>
      </c>
      <c r="R5" s="41"/>
    </row>
    <row r="6" spans="1:18" ht="48" x14ac:dyDescent="0.55000000000000004">
      <c r="A6" s="35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63</v>
      </c>
      <c r="I6" s="22">
        <v>476200</v>
      </c>
      <c r="J6" s="20" t="s">
        <v>149</v>
      </c>
      <c r="K6" s="21" t="s">
        <v>61</v>
      </c>
      <c r="L6" s="21" t="s">
        <v>60</v>
      </c>
      <c r="M6" s="22">
        <v>476200</v>
      </c>
      <c r="N6" s="22">
        <v>452000</v>
      </c>
      <c r="O6" s="21" t="s">
        <v>62</v>
      </c>
      <c r="P6" s="23" t="s">
        <v>64</v>
      </c>
    </row>
    <row r="7" spans="1:18" ht="48" x14ac:dyDescent="0.55000000000000004">
      <c r="A7" s="35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67</v>
      </c>
      <c r="I7" s="22">
        <v>454000</v>
      </c>
      <c r="J7" s="20" t="s">
        <v>149</v>
      </c>
      <c r="K7" s="21" t="s">
        <v>61</v>
      </c>
      <c r="L7" s="21" t="s">
        <v>60</v>
      </c>
      <c r="M7" s="22">
        <v>454000</v>
      </c>
      <c r="N7" s="22">
        <v>440000</v>
      </c>
      <c r="O7" s="21" t="s">
        <v>62</v>
      </c>
      <c r="P7" s="23" t="s">
        <v>66</v>
      </c>
    </row>
    <row r="8" spans="1:18" ht="48" x14ac:dyDescent="0.55000000000000004">
      <c r="A8" s="35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65</v>
      </c>
      <c r="I8" s="22">
        <v>488500</v>
      </c>
      <c r="J8" s="20" t="s">
        <v>149</v>
      </c>
      <c r="K8" s="21" t="s">
        <v>61</v>
      </c>
      <c r="L8" s="21" t="s">
        <v>60</v>
      </c>
      <c r="M8" s="22">
        <v>488500</v>
      </c>
      <c r="N8" s="22">
        <v>440000</v>
      </c>
      <c r="O8" s="21" t="s">
        <v>62</v>
      </c>
      <c r="P8" s="23" t="s">
        <v>68</v>
      </c>
    </row>
    <row r="9" spans="1:18" ht="72" x14ac:dyDescent="0.55000000000000004">
      <c r="A9" s="35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69</v>
      </c>
      <c r="I9" s="22">
        <v>418000</v>
      </c>
      <c r="J9" s="20" t="s">
        <v>149</v>
      </c>
      <c r="K9" s="21" t="s">
        <v>61</v>
      </c>
      <c r="L9" s="21" t="s">
        <v>60</v>
      </c>
      <c r="M9" s="22">
        <v>418000</v>
      </c>
      <c r="N9" s="22">
        <v>400000</v>
      </c>
      <c r="O9" s="21" t="s">
        <v>70</v>
      </c>
      <c r="P9" s="23" t="s">
        <v>71</v>
      </c>
    </row>
    <row r="10" spans="1:18" ht="48" x14ac:dyDescent="0.55000000000000004">
      <c r="A10" s="35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72</v>
      </c>
      <c r="I10" s="22">
        <v>320000</v>
      </c>
      <c r="J10" s="20" t="s">
        <v>149</v>
      </c>
      <c r="K10" s="21" t="s">
        <v>61</v>
      </c>
      <c r="L10" s="21" t="s">
        <v>60</v>
      </c>
      <c r="M10" s="22">
        <v>320000</v>
      </c>
      <c r="N10" s="22">
        <v>304000</v>
      </c>
      <c r="O10" s="21" t="s">
        <v>73</v>
      </c>
      <c r="P10" s="23" t="s">
        <v>74</v>
      </c>
    </row>
    <row r="11" spans="1:18" ht="48" x14ac:dyDescent="0.55000000000000004">
      <c r="A11" s="35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75</v>
      </c>
      <c r="I11" s="22">
        <v>378400</v>
      </c>
      <c r="J11" s="20" t="s">
        <v>149</v>
      </c>
      <c r="K11" s="21" t="s">
        <v>61</v>
      </c>
      <c r="L11" s="21" t="s">
        <v>60</v>
      </c>
      <c r="M11" s="22">
        <v>378400</v>
      </c>
      <c r="N11" s="22">
        <v>359400</v>
      </c>
      <c r="O11" s="21" t="s">
        <v>76</v>
      </c>
      <c r="P11" s="23" t="s">
        <v>77</v>
      </c>
    </row>
    <row r="12" spans="1:18" x14ac:dyDescent="0.55000000000000004">
      <c r="A12" s="35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78</v>
      </c>
      <c r="I12" s="22">
        <v>209320</v>
      </c>
      <c r="J12" s="20" t="s">
        <v>149</v>
      </c>
      <c r="K12" s="21" t="s">
        <v>61</v>
      </c>
      <c r="L12" s="21" t="s">
        <v>60</v>
      </c>
      <c r="M12" s="22">
        <v>209320</v>
      </c>
      <c r="N12" s="22">
        <v>206000</v>
      </c>
      <c r="O12" s="21" t="s">
        <v>70</v>
      </c>
      <c r="P12" s="23" t="s">
        <v>79</v>
      </c>
    </row>
    <row r="13" spans="1:18" ht="48" x14ac:dyDescent="0.55000000000000004">
      <c r="A13" s="35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80</v>
      </c>
      <c r="I13" s="22">
        <v>213000</v>
      </c>
      <c r="J13" s="20" t="s">
        <v>149</v>
      </c>
      <c r="K13" s="21" t="s">
        <v>61</v>
      </c>
      <c r="L13" s="21" t="s">
        <v>60</v>
      </c>
      <c r="M13" s="22">
        <v>213000</v>
      </c>
      <c r="N13" s="22">
        <v>206600</v>
      </c>
      <c r="O13" s="21" t="s">
        <v>73</v>
      </c>
      <c r="P13" s="23" t="s">
        <v>81</v>
      </c>
    </row>
    <row r="14" spans="1:18" ht="48" x14ac:dyDescent="0.55000000000000004">
      <c r="A14" s="35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82</v>
      </c>
      <c r="I14" s="22">
        <v>172900</v>
      </c>
      <c r="J14" s="20" t="s">
        <v>149</v>
      </c>
      <c r="K14" s="21" t="s">
        <v>61</v>
      </c>
      <c r="L14" s="21" t="s">
        <v>60</v>
      </c>
      <c r="M14" s="22">
        <v>172900</v>
      </c>
      <c r="N14" s="22">
        <v>116600</v>
      </c>
      <c r="O14" s="21" t="s">
        <v>62</v>
      </c>
      <c r="P14" s="23" t="s">
        <v>83</v>
      </c>
    </row>
    <row r="15" spans="1:18" s="29" customFormat="1" x14ac:dyDescent="0.55000000000000004">
      <c r="A15" s="35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6" t="s">
        <v>114</v>
      </c>
      <c r="I15" s="27">
        <v>200000</v>
      </c>
      <c r="J15" s="20" t="s">
        <v>149</v>
      </c>
      <c r="K15" s="26" t="s">
        <v>61</v>
      </c>
      <c r="L15" s="26" t="s">
        <v>60</v>
      </c>
      <c r="M15" s="27">
        <v>44900</v>
      </c>
      <c r="N15" s="27">
        <v>44900</v>
      </c>
      <c r="O15" s="26" t="s">
        <v>115</v>
      </c>
      <c r="P15" s="28" t="s">
        <v>148</v>
      </c>
    </row>
    <row r="16" spans="1:18" s="29" customFormat="1" x14ac:dyDescent="0.55000000000000004">
      <c r="A16" s="35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6" t="s">
        <v>114</v>
      </c>
      <c r="I16" s="27">
        <v>200000</v>
      </c>
      <c r="J16" s="20" t="s">
        <v>149</v>
      </c>
      <c r="K16" s="26" t="s">
        <v>61</v>
      </c>
      <c r="L16" s="26" t="s">
        <v>60</v>
      </c>
      <c r="M16" s="27">
        <v>44623</v>
      </c>
      <c r="N16" s="27">
        <v>44623</v>
      </c>
      <c r="O16" s="26" t="s">
        <v>115</v>
      </c>
      <c r="P16" s="28" t="s">
        <v>148</v>
      </c>
    </row>
    <row r="17" spans="1:16" s="29" customFormat="1" x14ac:dyDescent="0.55000000000000004">
      <c r="A17" s="35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6" t="s">
        <v>114</v>
      </c>
      <c r="I17" s="27">
        <v>200000</v>
      </c>
      <c r="J17" s="20" t="s">
        <v>149</v>
      </c>
      <c r="K17" s="26" t="s">
        <v>61</v>
      </c>
      <c r="L17" s="26" t="s">
        <v>60</v>
      </c>
      <c r="M17" s="27">
        <v>44410</v>
      </c>
      <c r="N17" s="27">
        <v>44410</v>
      </c>
      <c r="O17" s="26" t="s">
        <v>115</v>
      </c>
      <c r="P17" s="28" t="s">
        <v>148</v>
      </c>
    </row>
    <row r="18" spans="1:16" s="29" customFormat="1" x14ac:dyDescent="0.55000000000000004">
      <c r="A18" s="35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6" t="s">
        <v>114</v>
      </c>
      <c r="I18" s="27">
        <v>200000</v>
      </c>
      <c r="J18" s="20" t="s">
        <v>149</v>
      </c>
      <c r="K18" s="26" t="s">
        <v>61</v>
      </c>
      <c r="L18" s="26" t="s">
        <v>60</v>
      </c>
      <c r="M18" s="27">
        <v>43625</v>
      </c>
      <c r="N18" s="27">
        <v>43625</v>
      </c>
      <c r="O18" s="26" t="s">
        <v>115</v>
      </c>
      <c r="P18" s="28" t="s">
        <v>148</v>
      </c>
    </row>
    <row r="19" spans="1:16" s="29" customFormat="1" x14ac:dyDescent="0.55000000000000004">
      <c r="A19" s="35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114</v>
      </c>
      <c r="I19" s="27">
        <v>200000</v>
      </c>
      <c r="J19" s="20" t="s">
        <v>149</v>
      </c>
      <c r="K19" s="26" t="s">
        <v>61</v>
      </c>
      <c r="L19" s="26" t="s">
        <v>60</v>
      </c>
      <c r="M19" s="27">
        <v>43190</v>
      </c>
      <c r="N19" s="27">
        <v>43190</v>
      </c>
      <c r="O19" s="26" t="s">
        <v>115</v>
      </c>
      <c r="P19" s="28" t="s">
        <v>148</v>
      </c>
    </row>
    <row r="20" spans="1:16" s="29" customFormat="1" x14ac:dyDescent="0.55000000000000004">
      <c r="A20" s="35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6" t="s">
        <v>114</v>
      </c>
      <c r="I20" s="27">
        <v>200000</v>
      </c>
      <c r="J20" s="20" t="s">
        <v>149</v>
      </c>
      <c r="K20" s="26" t="s">
        <v>61</v>
      </c>
      <c r="L20" s="26" t="s">
        <v>60</v>
      </c>
      <c r="M20" s="27">
        <v>43161</v>
      </c>
      <c r="N20" s="27">
        <v>43161</v>
      </c>
      <c r="O20" s="26" t="s">
        <v>115</v>
      </c>
      <c r="P20" s="28" t="s">
        <v>148</v>
      </c>
    </row>
    <row r="21" spans="1:16" s="29" customFormat="1" x14ac:dyDescent="0.55000000000000004">
      <c r="A21" s="35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114</v>
      </c>
      <c r="I21" s="27">
        <v>200000</v>
      </c>
      <c r="J21" s="20" t="s">
        <v>149</v>
      </c>
      <c r="K21" s="26" t="s">
        <v>61</v>
      </c>
      <c r="L21" s="26" t="s">
        <v>60</v>
      </c>
      <c r="M21" s="27">
        <v>42480</v>
      </c>
      <c r="N21" s="27">
        <v>42480</v>
      </c>
      <c r="O21" s="26" t="s">
        <v>115</v>
      </c>
      <c r="P21" s="28" t="s">
        <v>148</v>
      </c>
    </row>
    <row r="22" spans="1:16" s="29" customFormat="1" x14ac:dyDescent="0.55000000000000004">
      <c r="A22" s="35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114</v>
      </c>
      <c r="I22" s="27">
        <v>200000</v>
      </c>
      <c r="J22" s="20" t="s">
        <v>149</v>
      </c>
      <c r="K22" s="26" t="s">
        <v>61</v>
      </c>
      <c r="L22" s="26" t="s">
        <v>60</v>
      </c>
      <c r="M22" s="27">
        <v>42436</v>
      </c>
      <c r="N22" s="27">
        <v>42436</v>
      </c>
      <c r="O22" s="26" t="s">
        <v>115</v>
      </c>
      <c r="P22" s="28" t="s">
        <v>148</v>
      </c>
    </row>
    <row r="23" spans="1:16" s="29" customFormat="1" x14ac:dyDescent="0.55000000000000004">
      <c r="A23" s="35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6" t="s">
        <v>114</v>
      </c>
      <c r="I23" s="27">
        <v>200000</v>
      </c>
      <c r="J23" s="20" t="s">
        <v>149</v>
      </c>
      <c r="K23" s="26" t="s">
        <v>61</v>
      </c>
      <c r="L23" s="26" t="s">
        <v>60</v>
      </c>
      <c r="M23" s="27">
        <v>41250</v>
      </c>
      <c r="N23" s="27">
        <v>41250</v>
      </c>
      <c r="O23" s="26" t="s">
        <v>115</v>
      </c>
      <c r="P23" s="28" t="s">
        <v>148</v>
      </c>
    </row>
    <row r="24" spans="1:16" s="29" customFormat="1" x14ac:dyDescent="0.55000000000000004">
      <c r="A24" s="35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114</v>
      </c>
      <c r="I24" s="27">
        <v>200000</v>
      </c>
      <c r="J24" s="20" t="s">
        <v>149</v>
      </c>
      <c r="K24" s="26" t="s">
        <v>61</v>
      </c>
      <c r="L24" s="26" t="s">
        <v>60</v>
      </c>
      <c r="M24" s="27">
        <v>40850</v>
      </c>
      <c r="N24" s="27">
        <v>40850</v>
      </c>
      <c r="O24" s="26" t="s">
        <v>115</v>
      </c>
      <c r="P24" s="28" t="s">
        <v>148</v>
      </c>
    </row>
    <row r="25" spans="1:16" s="29" customFormat="1" x14ac:dyDescent="0.55000000000000004">
      <c r="A25" s="35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6" t="s">
        <v>114</v>
      </c>
      <c r="I25" s="27">
        <v>200000</v>
      </c>
      <c r="J25" s="20" t="s">
        <v>149</v>
      </c>
      <c r="K25" s="26" t="s">
        <v>61</v>
      </c>
      <c r="L25" s="26" t="s">
        <v>60</v>
      </c>
      <c r="M25" s="27">
        <v>36855</v>
      </c>
      <c r="N25" s="27">
        <v>36855</v>
      </c>
      <c r="O25" s="26" t="s">
        <v>115</v>
      </c>
      <c r="P25" s="28" t="s">
        <v>148</v>
      </c>
    </row>
    <row r="26" spans="1:16" s="29" customFormat="1" x14ac:dyDescent="0.55000000000000004">
      <c r="A26" s="35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6" t="s">
        <v>114</v>
      </c>
      <c r="I26" s="27">
        <v>200000</v>
      </c>
      <c r="J26" s="20" t="s">
        <v>149</v>
      </c>
      <c r="K26" s="26" t="s">
        <v>61</v>
      </c>
      <c r="L26" s="26" t="s">
        <v>60</v>
      </c>
      <c r="M26" s="27">
        <v>35500</v>
      </c>
      <c r="N26" s="27">
        <v>35500</v>
      </c>
      <c r="O26" s="26" t="s">
        <v>115</v>
      </c>
      <c r="P26" s="28" t="s">
        <v>148</v>
      </c>
    </row>
    <row r="27" spans="1:16" s="29" customFormat="1" x14ac:dyDescent="0.55000000000000004">
      <c r="A27" s="35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6" t="s">
        <v>114</v>
      </c>
      <c r="I27" s="27">
        <v>200000</v>
      </c>
      <c r="J27" s="20" t="s">
        <v>149</v>
      </c>
      <c r="K27" s="26" t="s">
        <v>61</v>
      </c>
      <c r="L27" s="26" t="s">
        <v>60</v>
      </c>
      <c r="M27" s="22">
        <v>29320</v>
      </c>
      <c r="N27" s="22">
        <v>29320</v>
      </c>
      <c r="O27" s="26" t="s">
        <v>115</v>
      </c>
      <c r="P27" s="28" t="s">
        <v>148</v>
      </c>
    </row>
    <row r="28" spans="1:16" s="29" customFormat="1" x14ac:dyDescent="0.55000000000000004">
      <c r="A28" s="35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6" t="s">
        <v>114</v>
      </c>
      <c r="I28" s="27">
        <v>200000</v>
      </c>
      <c r="J28" s="20" t="s">
        <v>149</v>
      </c>
      <c r="K28" s="26" t="s">
        <v>61</v>
      </c>
      <c r="L28" s="26" t="s">
        <v>60</v>
      </c>
      <c r="M28" s="27">
        <v>11760</v>
      </c>
      <c r="N28" s="27">
        <v>11760</v>
      </c>
      <c r="O28" s="26" t="s">
        <v>115</v>
      </c>
      <c r="P28" s="28" t="s">
        <v>148</v>
      </c>
    </row>
    <row r="29" spans="1:16" s="29" customFormat="1" x14ac:dyDescent="0.55000000000000004">
      <c r="A29" s="35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6" t="s">
        <v>114</v>
      </c>
      <c r="I29" s="27">
        <v>200000</v>
      </c>
      <c r="J29" s="20" t="s">
        <v>149</v>
      </c>
      <c r="K29" s="26" t="s">
        <v>61</v>
      </c>
      <c r="L29" s="26" t="s">
        <v>60</v>
      </c>
      <c r="M29" s="22">
        <v>8478.4</v>
      </c>
      <c r="N29" s="22">
        <v>8478.4</v>
      </c>
      <c r="O29" s="26" t="s">
        <v>115</v>
      </c>
      <c r="P29" s="28" t="s">
        <v>148</v>
      </c>
    </row>
    <row r="30" spans="1:16" s="29" customFormat="1" x14ac:dyDescent="0.55000000000000004">
      <c r="A30" s="35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6" t="s">
        <v>114</v>
      </c>
      <c r="I30" s="27">
        <v>200000</v>
      </c>
      <c r="J30" s="20" t="s">
        <v>149</v>
      </c>
      <c r="K30" s="26" t="s">
        <v>61</v>
      </c>
      <c r="L30" s="26" t="s">
        <v>60</v>
      </c>
      <c r="M30" s="22">
        <v>3149.4</v>
      </c>
      <c r="N30" s="22">
        <v>3149.4</v>
      </c>
      <c r="O30" s="26" t="s">
        <v>115</v>
      </c>
      <c r="P30" s="28" t="s">
        <v>148</v>
      </c>
    </row>
    <row r="31" spans="1:16" s="29" customFormat="1" x14ac:dyDescent="0.55000000000000004">
      <c r="A31" s="35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6" t="s">
        <v>114</v>
      </c>
      <c r="I31" s="27">
        <v>200000</v>
      </c>
      <c r="J31" s="20" t="s">
        <v>149</v>
      </c>
      <c r="K31" s="26" t="s">
        <v>61</v>
      </c>
      <c r="L31" s="26" t="s">
        <v>60</v>
      </c>
      <c r="M31" s="22">
        <v>2220</v>
      </c>
      <c r="N31" s="22">
        <v>2220</v>
      </c>
      <c r="O31" s="26" t="s">
        <v>115</v>
      </c>
      <c r="P31" s="28" t="s">
        <v>148</v>
      </c>
    </row>
    <row r="32" spans="1:16" s="29" customFormat="1" x14ac:dyDescent="0.55000000000000004">
      <c r="A32" s="35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6" t="s">
        <v>114</v>
      </c>
      <c r="I32" s="27">
        <v>200000</v>
      </c>
      <c r="J32" s="20" t="s">
        <v>149</v>
      </c>
      <c r="K32" s="26" t="s">
        <v>61</v>
      </c>
      <c r="L32" s="26" t="s">
        <v>60</v>
      </c>
      <c r="M32" s="22">
        <v>1140</v>
      </c>
      <c r="N32" s="22">
        <v>1140</v>
      </c>
      <c r="O32" s="26" t="s">
        <v>115</v>
      </c>
      <c r="P32" s="28" t="s">
        <v>148</v>
      </c>
    </row>
    <row r="33" spans="1:16" s="29" customFormat="1" x14ac:dyDescent="0.55000000000000004">
      <c r="A33" s="35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6" t="s">
        <v>114</v>
      </c>
      <c r="I33" s="27">
        <v>200000</v>
      </c>
      <c r="J33" s="20" t="s">
        <v>149</v>
      </c>
      <c r="K33" s="26" t="s">
        <v>61</v>
      </c>
      <c r="L33" s="26" t="s">
        <v>60</v>
      </c>
      <c r="M33" s="22">
        <v>1130</v>
      </c>
      <c r="N33" s="22">
        <v>1130</v>
      </c>
      <c r="O33" s="26" t="s">
        <v>115</v>
      </c>
      <c r="P33" s="28" t="s">
        <v>148</v>
      </c>
    </row>
    <row r="34" spans="1:16" s="29" customFormat="1" x14ac:dyDescent="0.55000000000000004">
      <c r="A34" s="35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6" t="s">
        <v>114</v>
      </c>
      <c r="I34" s="27">
        <v>200000</v>
      </c>
      <c r="J34" s="20" t="s">
        <v>149</v>
      </c>
      <c r="K34" s="26" t="s">
        <v>61</v>
      </c>
      <c r="L34" s="26" t="s">
        <v>60</v>
      </c>
      <c r="M34" s="27">
        <v>1060</v>
      </c>
      <c r="N34" s="27">
        <v>1130</v>
      </c>
      <c r="O34" s="26" t="s">
        <v>115</v>
      </c>
      <c r="P34" s="28" t="s">
        <v>148</v>
      </c>
    </row>
    <row r="35" spans="1:16" s="29" customFormat="1" x14ac:dyDescent="0.55000000000000004">
      <c r="A35" s="35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6" t="s">
        <v>114</v>
      </c>
      <c r="I35" s="27">
        <v>200000</v>
      </c>
      <c r="J35" s="20" t="s">
        <v>149</v>
      </c>
      <c r="K35" s="26" t="s">
        <v>61</v>
      </c>
      <c r="L35" s="26" t="s">
        <v>60</v>
      </c>
      <c r="M35" s="27">
        <v>555</v>
      </c>
      <c r="N35" s="27">
        <v>555</v>
      </c>
      <c r="O35" s="26" t="s">
        <v>115</v>
      </c>
      <c r="P35" s="28" t="s">
        <v>148</v>
      </c>
    </row>
    <row r="36" spans="1:16" s="29" customFormat="1" x14ac:dyDescent="0.55000000000000004">
      <c r="A36" s="35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6" t="s">
        <v>114</v>
      </c>
      <c r="I36" s="27">
        <v>200001</v>
      </c>
      <c r="J36" s="20" t="s">
        <v>149</v>
      </c>
      <c r="K36" s="26" t="s">
        <v>61</v>
      </c>
      <c r="L36" s="26" t="s">
        <v>60</v>
      </c>
      <c r="M36" s="22">
        <v>555</v>
      </c>
      <c r="N36" s="22">
        <v>555</v>
      </c>
      <c r="O36" s="26" t="s">
        <v>115</v>
      </c>
      <c r="P36" s="28" t="s">
        <v>148</v>
      </c>
    </row>
    <row r="37" spans="1:16" s="29" customFormat="1" x14ac:dyDescent="0.55000000000000004">
      <c r="A37" s="35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6" t="s">
        <v>114</v>
      </c>
      <c r="I37" s="27">
        <v>200002</v>
      </c>
      <c r="J37" s="20" t="s">
        <v>149</v>
      </c>
      <c r="K37" s="26" t="s">
        <v>61</v>
      </c>
      <c r="L37" s="26" t="s">
        <v>60</v>
      </c>
      <c r="M37" s="22">
        <v>540</v>
      </c>
      <c r="N37" s="22">
        <v>540</v>
      </c>
      <c r="O37" s="26" t="s">
        <v>115</v>
      </c>
      <c r="P37" s="28" t="s">
        <v>148</v>
      </c>
    </row>
    <row r="38" spans="1:16" s="29" customFormat="1" x14ac:dyDescent="0.55000000000000004">
      <c r="A38" s="35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6" t="s">
        <v>116</v>
      </c>
      <c r="I38" s="27">
        <v>2683000</v>
      </c>
      <c r="J38" s="20" t="s">
        <v>149</v>
      </c>
      <c r="K38" s="26" t="s">
        <v>61</v>
      </c>
      <c r="L38" s="26" t="s">
        <v>60</v>
      </c>
      <c r="M38" s="27">
        <v>545766.9</v>
      </c>
      <c r="N38" s="27">
        <v>545766.9</v>
      </c>
      <c r="O38" s="26" t="s">
        <v>117</v>
      </c>
      <c r="P38" s="28" t="s">
        <v>148</v>
      </c>
    </row>
    <row r="39" spans="1:16" s="29" customFormat="1" x14ac:dyDescent="0.55000000000000004">
      <c r="A39" s="35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6" t="s">
        <v>116</v>
      </c>
      <c r="I39" s="27">
        <v>2683000</v>
      </c>
      <c r="J39" s="20" t="s">
        <v>149</v>
      </c>
      <c r="K39" s="26" t="s">
        <v>61</v>
      </c>
      <c r="L39" s="26" t="s">
        <v>60</v>
      </c>
      <c r="M39" s="27">
        <v>345281.1</v>
      </c>
      <c r="N39" s="27">
        <v>345281.1</v>
      </c>
      <c r="O39" s="26" t="s">
        <v>117</v>
      </c>
      <c r="P39" s="28" t="s">
        <v>148</v>
      </c>
    </row>
    <row r="40" spans="1:16" s="29" customFormat="1" x14ac:dyDescent="0.55000000000000004">
      <c r="A40" s="35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6" t="s">
        <v>116</v>
      </c>
      <c r="I40" s="27">
        <v>2683000</v>
      </c>
      <c r="J40" s="20" t="s">
        <v>149</v>
      </c>
      <c r="K40" s="26" t="s">
        <v>61</v>
      </c>
      <c r="L40" s="26" t="s">
        <v>60</v>
      </c>
      <c r="M40" s="27">
        <v>232875.72</v>
      </c>
      <c r="N40" s="27">
        <v>232875.72</v>
      </c>
      <c r="O40" s="26" t="s">
        <v>117</v>
      </c>
      <c r="P40" s="28" t="s">
        <v>148</v>
      </c>
    </row>
    <row r="41" spans="1:16" s="29" customFormat="1" x14ac:dyDescent="0.55000000000000004">
      <c r="A41" s="35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6" t="s">
        <v>116</v>
      </c>
      <c r="I41" s="27">
        <v>2683000</v>
      </c>
      <c r="J41" s="20" t="s">
        <v>149</v>
      </c>
      <c r="K41" s="26" t="s">
        <v>61</v>
      </c>
      <c r="L41" s="26" t="s">
        <v>60</v>
      </c>
      <c r="M41" s="27">
        <v>222762</v>
      </c>
      <c r="N41" s="27">
        <v>222762</v>
      </c>
      <c r="O41" s="26" t="s">
        <v>117</v>
      </c>
      <c r="P41" s="28" t="s">
        <v>148</v>
      </c>
    </row>
    <row r="42" spans="1:16" s="29" customFormat="1" x14ac:dyDescent="0.55000000000000004">
      <c r="A42" s="35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6" t="s">
        <v>116</v>
      </c>
      <c r="I42" s="27">
        <v>2683000</v>
      </c>
      <c r="J42" s="20" t="s">
        <v>149</v>
      </c>
      <c r="K42" s="26" t="s">
        <v>61</v>
      </c>
      <c r="L42" s="26" t="s">
        <v>60</v>
      </c>
      <c r="M42" s="27">
        <v>222631.92</v>
      </c>
      <c r="N42" s="27">
        <v>222631.92</v>
      </c>
      <c r="O42" s="26" t="s">
        <v>117</v>
      </c>
      <c r="P42" s="28" t="s">
        <v>148</v>
      </c>
    </row>
    <row r="43" spans="1:16" s="29" customFormat="1" x14ac:dyDescent="0.55000000000000004">
      <c r="A43" s="35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6" t="s">
        <v>116</v>
      </c>
      <c r="I43" s="27">
        <v>2683000</v>
      </c>
      <c r="J43" s="20" t="s">
        <v>149</v>
      </c>
      <c r="K43" s="26" t="s">
        <v>61</v>
      </c>
      <c r="L43" s="26" t="s">
        <v>60</v>
      </c>
      <c r="M43" s="27">
        <v>222631.92</v>
      </c>
      <c r="N43" s="27">
        <v>222631.92</v>
      </c>
      <c r="O43" s="26" t="s">
        <v>117</v>
      </c>
      <c r="P43" s="28" t="s">
        <v>148</v>
      </c>
    </row>
    <row r="44" spans="1:16" s="29" customFormat="1" x14ac:dyDescent="0.55000000000000004">
      <c r="A44" s="35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6" t="s">
        <v>116</v>
      </c>
      <c r="I44" s="27">
        <v>2683000</v>
      </c>
      <c r="J44" s="20" t="s">
        <v>149</v>
      </c>
      <c r="K44" s="26" t="s">
        <v>61</v>
      </c>
      <c r="L44" s="26" t="s">
        <v>60</v>
      </c>
      <c r="M44" s="22">
        <v>202242.96</v>
      </c>
      <c r="N44" s="22">
        <v>202242.96</v>
      </c>
      <c r="O44" s="26" t="s">
        <v>117</v>
      </c>
      <c r="P44" s="28" t="s">
        <v>148</v>
      </c>
    </row>
    <row r="45" spans="1:16" s="29" customFormat="1" x14ac:dyDescent="0.55000000000000004">
      <c r="A45" s="35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6" t="s">
        <v>116</v>
      </c>
      <c r="I45" s="27">
        <v>2683000</v>
      </c>
      <c r="J45" s="20" t="s">
        <v>149</v>
      </c>
      <c r="K45" s="26" t="s">
        <v>61</v>
      </c>
      <c r="L45" s="26" t="s">
        <v>60</v>
      </c>
      <c r="M45" s="22">
        <v>202242.96</v>
      </c>
      <c r="N45" s="22">
        <v>202242.96</v>
      </c>
      <c r="O45" s="26" t="s">
        <v>117</v>
      </c>
      <c r="P45" s="28" t="s">
        <v>148</v>
      </c>
    </row>
    <row r="46" spans="1:16" s="29" customFormat="1" x14ac:dyDescent="0.55000000000000004">
      <c r="A46" s="35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6" t="s">
        <v>126</v>
      </c>
      <c r="I46" s="27">
        <v>400000</v>
      </c>
      <c r="J46" s="20" t="s">
        <v>149</v>
      </c>
      <c r="K46" s="26" t="s">
        <v>61</v>
      </c>
      <c r="L46" s="26" t="s">
        <v>60</v>
      </c>
      <c r="M46" s="27">
        <v>56250</v>
      </c>
      <c r="N46" s="27">
        <v>56250</v>
      </c>
      <c r="O46" s="26" t="s">
        <v>118</v>
      </c>
      <c r="P46" s="28" t="s">
        <v>148</v>
      </c>
    </row>
    <row r="47" spans="1:16" s="29" customFormat="1" x14ac:dyDescent="0.55000000000000004">
      <c r="A47" s="35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6" t="s">
        <v>126</v>
      </c>
      <c r="I47" s="27">
        <v>400000</v>
      </c>
      <c r="J47" s="20" t="s">
        <v>149</v>
      </c>
      <c r="K47" s="26" t="s">
        <v>61</v>
      </c>
      <c r="L47" s="26" t="s">
        <v>60</v>
      </c>
      <c r="M47" s="27">
        <v>55230</v>
      </c>
      <c r="N47" s="27">
        <v>55230</v>
      </c>
      <c r="O47" s="26" t="s">
        <v>118</v>
      </c>
      <c r="P47" s="28" t="s">
        <v>148</v>
      </c>
    </row>
    <row r="48" spans="1:16" s="29" customFormat="1" x14ac:dyDescent="0.55000000000000004">
      <c r="A48" s="35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6" t="s">
        <v>126</v>
      </c>
      <c r="I48" s="27">
        <v>400000</v>
      </c>
      <c r="J48" s="20" t="s">
        <v>149</v>
      </c>
      <c r="K48" s="26" t="s">
        <v>61</v>
      </c>
      <c r="L48" s="26" t="s">
        <v>60</v>
      </c>
      <c r="M48" s="27">
        <v>52110</v>
      </c>
      <c r="N48" s="27">
        <v>52110</v>
      </c>
      <c r="O48" s="26" t="s">
        <v>118</v>
      </c>
      <c r="P48" s="28" t="s">
        <v>148</v>
      </c>
    </row>
    <row r="49" spans="1:16" s="29" customFormat="1" x14ac:dyDescent="0.55000000000000004">
      <c r="A49" s="35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6" t="s">
        <v>126</v>
      </c>
      <c r="I49" s="27">
        <v>400000</v>
      </c>
      <c r="J49" s="20" t="s">
        <v>149</v>
      </c>
      <c r="K49" s="26" t="s">
        <v>61</v>
      </c>
      <c r="L49" s="26" t="s">
        <v>60</v>
      </c>
      <c r="M49" s="27">
        <v>50930</v>
      </c>
      <c r="N49" s="27">
        <v>50930</v>
      </c>
      <c r="O49" s="26" t="s">
        <v>118</v>
      </c>
      <c r="P49" s="28" t="s">
        <v>148</v>
      </c>
    </row>
    <row r="50" spans="1:16" s="29" customFormat="1" x14ac:dyDescent="0.55000000000000004">
      <c r="A50" s="35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6" t="s">
        <v>126</v>
      </c>
      <c r="I50" s="27">
        <v>400000</v>
      </c>
      <c r="J50" s="20" t="s">
        <v>149</v>
      </c>
      <c r="K50" s="26" t="s">
        <v>61</v>
      </c>
      <c r="L50" s="26" t="s">
        <v>60</v>
      </c>
      <c r="M50" s="22">
        <v>23440</v>
      </c>
      <c r="N50" s="22">
        <v>23440</v>
      </c>
      <c r="O50" s="26" t="s">
        <v>118</v>
      </c>
      <c r="P50" s="28" t="s">
        <v>148</v>
      </c>
    </row>
    <row r="51" spans="1:16" s="29" customFormat="1" x14ac:dyDescent="0.55000000000000004">
      <c r="A51" s="35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6" t="s">
        <v>126</v>
      </c>
      <c r="I51" s="27">
        <v>400000</v>
      </c>
      <c r="J51" s="20" t="s">
        <v>149</v>
      </c>
      <c r="K51" s="26" t="s">
        <v>61</v>
      </c>
      <c r="L51" s="26" t="s">
        <v>60</v>
      </c>
      <c r="M51" s="22">
        <v>19105</v>
      </c>
      <c r="N51" s="22">
        <v>19105</v>
      </c>
      <c r="O51" s="26" t="s">
        <v>118</v>
      </c>
      <c r="P51" s="28" t="s">
        <v>148</v>
      </c>
    </row>
    <row r="52" spans="1:16" s="29" customFormat="1" x14ac:dyDescent="0.55000000000000004">
      <c r="A52" s="35">
        <v>51</v>
      </c>
      <c r="B52" s="25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6" t="s">
        <v>127</v>
      </c>
      <c r="I52" s="27">
        <v>10000</v>
      </c>
      <c r="J52" s="20" t="s">
        <v>149</v>
      </c>
      <c r="K52" s="26" t="s">
        <v>61</v>
      </c>
      <c r="L52" s="26" t="s">
        <v>60</v>
      </c>
      <c r="M52" s="22">
        <v>7690</v>
      </c>
      <c r="N52" s="22">
        <v>7690</v>
      </c>
      <c r="O52" s="21" t="s">
        <v>118</v>
      </c>
      <c r="P52" s="28" t="s">
        <v>148</v>
      </c>
    </row>
    <row r="53" spans="1:16" s="29" customFormat="1" x14ac:dyDescent="0.55000000000000004">
      <c r="A53" s="35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6" t="s">
        <v>126</v>
      </c>
      <c r="I53" s="22">
        <v>10000</v>
      </c>
      <c r="J53" s="20" t="s">
        <v>149</v>
      </c>
      <c r="K53" s="26" t="s">
        <v>61</v>
      </c>
      <c r="L53" s="26" t="s">
        <v>60</v>
      </c>
      <c r="M53" s="22">
        <v>1520</v>
      </c>
      <c r="N53" s="22">
        <v>1520</v>
      </c>
      <c r="O53" s="21" t="s">
        <v>115</v>
      </c>
      <c r="P53" s="28" t="s">
        <v>148</v>
      </c>
    </row>
    <row r="54" spans="1:16" s="29" customFormat="1" x14ac:dyDescent="0.55000000000000004">
      <c r="A54" s="35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1" t="s">
        <v>119</v>
      </c>
      <c r="I54" s="27">
        <v>400000</v>
      </c>
      <c r="J54" s="20" t="s">
        <v>149</v>
      </c>
      <c r="K54" s="26" t="s">
        <v>61</v>
      </c>
      <c r="L54" s="26" t="s">
        <v>60</v>
      </c>
      <c r="M54" s="27">
        <v>33028</v>
      </c>
      <c r="N54" s="27">
        <v>33028</v>
      </c>
      <c r="O54" s="26" t="s">
        <v>118</v>
      </c>
      <c r="P54" s="28" t="s">
        <v>148</v>
      </c>
    </row>
    <row r="55" spans="1:16" x14ac:dyDescent="0.55000000000000004">
      <c r="A55" s="35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119</v>
      </c>
      <c r="I55" s="27">
        <v>400000</v>
      </c>
      <c r="J55" s="20" t="s">
        <v>149</v>
      </c>
      <c r="K55" s="21" t="s">
        <v>61</v>
      </c>
      <c r="L55" s="21" t="s">
        <v>60</v>
      </c>
      <c r="M55" s="22">
        <v>20465</v>
      </c>
      <c r="N55" s="22">
        <v>20465</v>
      </c>
      <c r="O55" s="26" t="s">
        <v>118</v>
      </c>
      <c r="P55" s="28" t="s">
        <v>148</v>
      </c>
    </row>
    <row r="56" spans="1:16" x14ac:dyDescent="0.55000000000000004">
      <c r="A56" s="35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119</v>
      </c>
      <c r="I56" s="22">
        <v>5000</v>
      </c>
      <c r="J56" s="20" t="s">
        <v>149</v>
      </c>
      <c r="K56" s="21" t="s">
        <v>61</v>
      </c>
      <c r="L56" s="21" t="s">
        <v>60</v>
      </c>
      <c r="M56" s="22">
        <v>4390</v>
      </c>
      <c r="N56" s="22">
        <v>4390</v>
      </c>
      <c r="O56" s="26" t="s">
        <v>118</v>
      </c>
      <c r="P56" s="28" t="s">
        <v>148</v>
      </c>
    </row>
    <row r="57" spans="1:16" x14ac:dyDescent="0.55000000000000004">
      <c r="A57" s="35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30" t="s">
        <v>84</v>
      </c>
      <c r="I57" s="31">
        <v>60000</v>
      </c>
      <c r="J57" s="20" t="s">
        <v>149</v>
      </c>
      <c r="K57" s="30" t="s">
        <v>61</v>
      </c>
      <c r="L57" s="30" t="s">
        <v>60</v>
      </c>
      <c r="M57" s="31">
        <v>60000</v>
      </c>
      <c r="N57" s="31">
        <v>58000</v>
      </c>
      <c r="O57" s="30" t="s">
        <v>85</v>
      </c>
      <c r="P57" s="28" t="s">
        <v>148</v>
      </c>
    </row>
    <row r="58" spans="1:16" x14ac:dyDescent="0.55000000000000004">
      <c r="A58" s="35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32" t="s">
        <v>86</v>
      </c>
      <c r="I58" s="33">
        <v>79000</v>
      </c>
      <c r="J58" s="20" t="s">
        <v>149</v>
      </c>
      <c r="K58" s="32" t="s">
        <v>61</v>
      </c>
      <c r="L58" s="32" t="s">
        <v>60</v>
      </c>
      <c r="M58" s="33">
        <v>79000</v>
      </c>
      <c r="N58" s="33">
        <v>43500</v>
      </c>
      <c r="O58" s="32" t="s">
        <v>85</v>
      </c>
      <c r="P58" s="28" t="s">
        <v>148</v>
      </c>
    </row>
    <row r="59" spans="1:16" x14ac:dyDescent="0.55000000000000004">
      <c r="A59" s="35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30" t="s">
        <v>110</v>
      </c>
      <c r="I59" s="31">
        <v>45500</v>
      </c>
      <c r="J59" s="20" t="s">
        <v>149</v>
      </c>
      <c r="K59" s="30" t="s">
        <v>61</v>
      </c>
      <c r="L59" s="30" t="s">
        <v>60</v>
      </c>
      <c r="M59" s="31">
        <v>45500</v>
      </c>
      <c r="N59" s="31">
        <v>45500</v>
      </c>
      <c r="O59" s="30" t="s">
        <v>95</v>
      </c>
      <c r="P59" s="28" t="s">
        <v>148</v>
      </c>
    </row>
    <row r="60" spans="1:16" x14ac:dyDescent="0.55000000000000004">
      <c r="A60" s="35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32" t="s">
        <v>111</v>
      </c>
      <c r="I60" s="33">
        <v>42000</v>
      </c>
      <c r="J60" s="20" t="s">
        <v>149</v>
      </c>
      <c r="K60" s="32" t="s">
        <v>61</v>
      </c>
      <c r="L60" s="32" t="s">
        <v>60</v>
      </c>
      <c r="M60" s="33">
        <v>42000</v>
      </c>
      <c r="N60" s="33">
        <v>42000</v>
      </c>
      <c r="O60" s="32" t="s">
        <v>95</v>
      </c>
      <c r="P60" s="28" t="s">
        <v>148</v>
      </c>
    </row>
    <row r="61" spans="1:16" x14ac:dyDescent="0.55000000000000004">
      <c r="A61" s="35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30" t="s">
        <v>87</v>
      </c>
      <c r="I61" s="31">
        <v>40000</v>
      </c>
      <c r="J61" s="20" t="s">
        <v>149</v>
      </c>
      <c r="K61" s="30" t="s">
        <v>61</v>
      </c>
      <c r="L61" s="30" t="s">
        <v>60</v>
      </c>
      <c r="M61" s="31">
        <v>40000</v>
      </c>
      <c r="N61" s="31">
        <v>40000</v>
      </c>
      <c r="O61" s="30" t="s">
        <v>88</v>
      </c>
      <c r="P61" s="28" t="s">
        <v>148</v>
      </c>
    </row>
    <row r="62" spans="1:16" x14ac:dyDescent="0.55000000000000004">
      <c r="A62" s="35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32" t="s">
        <v>89</v>
      </c>
      <c r="I62" s="33">
        <v>33300</v>
      </c>
      <c r="J62" s="20" t="s">
        <v>149</v>
      </c>
      <c r="K62" s="32" t="s">
        <v>61</v>
      </c>
      <c r="L62" s="32" t="s">
        <v>60</v>
      </c>
      <c r="M62" s="33">
        <v>33300</v>
      </c>
      <c r="N62" s="33">
        <v>33300</v>
      </c>
      <c r="O62" s="32" t="s">
        <v>90</v>
      </c>
      <c r="P62" s="28" t="s">
        <v>148</v>
      </c>
    </row>
    <row r="63" spans="1:16" x14ac:dyDescent="0.55000000000000004">
      <c r="A63" s="35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30" t="s">
        <v>91</v>
      </c>
      <c r="I63" s="31">
        <v>35000</v>
      </c>
      <c r="J63" s="20" t="s">
        <v>149</v>
      </c>
      <c r="K63" s="30" t="s">
        <v>61</v>
      </c>
      <c r="L63" s="30" t="s">
        <v>60</v>
      </c>
      <c r="M63" s="31">
        <v>35000</v>
      </c>
      <c r="N63" s="31">
        <v>33000</v>
      </c>
      <c r="O63" s="30" t="s">
        <v>88</v>
      </c>
      <c r="P63" s="28" t="s">
        <v>148</v>
      </c>
    </row>
    <row r="64" spans="1:16" x14ac:dyDescent="0.55000000000000004">
      <c r="A64" s="35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32" t="s">
        <v>92</v>
      </c>
      <c r="I64" s="33">
        <v>79000</v>
      </c>
      <c r="J64" s="20" t="s">
        <v>149</v>
      </c>
      <c r="K64" s="32" t="s">
        <v>61</v>
      </c>
      <c r="L64" s="32" t="s">
        <v>60</v>
      </c>
      <c r="M64" s="33">
        <v>79000</v>
      </c>
      <c r="N64" s="33">
        <v>31000</v>
      </c>
      <c r="O64" s="32" t="s">
        <v>93</v>
      </c>
      <c r="P64" s="28" t="s">
        <v>148</v>
      </c>
    </row>
    <row r="65" spans="1:16" x14ac:dyDescent="0.55000000000000004">
      <c r="A65" s="35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30" t="s">
        <v>94</v>
      </c>
      <c r="I65" s="31">
        <v>21000</v>
      </c>
      <c r="J65" s="20" t="s">
        <v>149</v>
      </c>
      <c r="K65" s="30" t="s">
        <v>61</v>
      </c>
      <c r="L65" s="30" t="s">
        <v>60</v>
      </c>
      <c r="M65" s="31">
        <v>21000</v>
      </c>
      <c r="N65" s="31">
        <v>20800</v>
      </c>
      <c r="O65" s="30" t="s">
        <v>95</v>
      </c>
      <c r="P65" s="28" t="s">
        <v>148</v>
      </c>
    </row>
    <row r="66" spans="1:16" x14ac:dyDescent="0.55000000000000004">
      <c r="A66" s="35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32" t="s">
        <v>87</v>
      </c>
      <c r="I66" s="33">
        <v>20000</v>
      </c>
      <c r="J66" s="20" t="s">
        <v>149</v>
      </c>
      <c r="K66" s="32" t="s">
        <v>61</v>
      </c>
      <c r="L66" s="32" t="s">
        <v>60</v>
      </c>
      <c r="M66" s="33">
        <v>20000</v>
      </c>
      <c r="N66" s="33">
        <v>20000</v>
      </c>
      <c r="O66" s="32" t="s">
        <v>88</v>
      </c>
      <c r="P66" s="28" t="s">
        <v>148</v>
      </c>
    </row>
    <row r="67" spans="1:16" x14ac:dyDescent="0.55000000000000004">
      <c r="A67" s="35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30" t="s">
        <v>97</v>
      </c>
      <c r="I67" s="31">
        <v>11000</v>
      </c>
      <c r="J67" s="20" t="s">
        <v>149</v>
      </c>
      <c r="K67" s="30" t="s">
        <v>61</v>
      </c>
      <c r="L67" s="30" t="s">
        <v>60</v>
      </c>
      <c r="M67" s="31">
        <v>11000</v>
      </c>
      <c r="N67" s="31">
        <v>10000</v>
      </c>
      <c r="O67" s="30" t="s">
        <v>90</v>
      </c>
      <c r="P67" s="28" t="s">
        <v>148</v>
      </c>
    </row>
    <row r="68" spans="1:16" x14ac:dyDescent="0.55000000000000004">
      <c r="A68" s="35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32" t="s">
        <v>98</v>
      </c>
      <c r="I68" s="33">
        <v>12000</v>
      </c>
      <c r="J68" s="20" t="s">
        <v>149</v>
      </c>
      <c r="K68" s="32" t="s">
        <v>61</v>
      </c>
      <c r="L68" s="32" t="s">
        <v>60</v>
      </c>
      <c r="M68" s="33">
        <v>12000</v>
      </c>
      <c r="N68" s="33">
        <v>9800</v>
      </c>
      <c r="O68" s="32" t="s">
        <v>90</v>
      </c>
      <c r="P68" s="28" t="s">
        <v>148</v>
      </c>
    </row>
    <row r="69" spans="1:16" x14ac:dyDescent="0.55000000000000004">
      <c r="A69" s="35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30" t="s">
        <v>98</v>
      </c>
      <c r="I69" s="31">
        <v>12000</v>
      </c>
      <c r="J69" s="20" t="s">
        <v>149</v>
      </c>
      <c r="K69" s="30" t="s">
        <v>61</v>
      </c>
      <c r="L69" s="30" t="s">
        <v>60</v>
      </c>
      <c r="M69" s="31">
        <v>12000</v>
      </c>
      <c r="N69" s="31">
        <v>9800</v>
      </c>
      <c r="O69" s="30" t="s">
        <v>90</v>
      </c>
      <c r="P69" s="28" t="s">
        <v>148</v>
      </c>
    </row>
    <row r="70" spans="1:16" x14ac:dyDescent="0.55000000000000004">
      <c r="A70" s="35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32" t="s">
        <v>99</v>
      </c>
      <c r="I70" s="33">
        <v>9000</v>
      </c>
      <c r="J70" s="20" t="s">
        <v>149</v>
      </c>
      <c r="K70" s="32" t="s">
        <v>61</v>
      </c>
      <c r="L70" s="32" t="s">
        <v>60</v>
      </c>
      <c r="M70" s="33">
        <v>9000</v>
      </c>
      <c r="N70" s="33">
        <v>9000</v>
      </c>
      <c r="O70" s="32" t="s">
        <v>95</v>
      </c>
      <c r="P70" s="28" t="s">
        <v>148</v>
      </c>
    </row>
    <row r="71" spans="1:16" x14ac:dyDescent="0.55000000000000004">
      <c r="A71" s="35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30" t="s">
        <v>100</v>
      </c>
      <c r="I71" s="31">
        <v>9000</v>
      </c>
      <c r="J71" s="20" t="s">
        <v>149</v>
      </c>
      <c r="K71" s="30" t="s">
        <v>61</v>
      </c>
      <c r="L71" s="30" t="s">
        <v>60</v>
      </c>
      <c r="M71" s="31">
        <v>9000</v>
      </c>
      <c r="N71" s="31">
        <v>8200</v>
      </c>
      <c r="O71" s="30" t="s">
        <v>88</v>
      </c>
      <c r="P71" s="28" t="s">
        <v>148</v>
      </c>
    </row>
    <row r="72" spans="1:16" x14ac:dyDescent="0.55000000000000004">
      <c r="A72" s="35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32" t="s">
        <v>101</v>
      </c>
      <c r="I72" s="33">
        <v>9000</v>
      </c>
      <c r="J72" s="20" t="s">
        <v>149</v>
      </c>
      <c r="K72" s="32" t="s">
        <v>61</v>
      </c>
      <c r="L72" s="32" t="s">
        <v>60</v>
      </c>
      <c r="M72" s="33">
        <v>9000</v>
      </c>
      <c r="N72" s="33">
        <v>8000</v>
      </c>
      <c r="O72" s="32" t="s">
        <v>102</v>
      </c>
      <c r="P72" s="28" t="s">
        <v>148</v>
      </c>
    </row>
    <row r="73" spans="1:16" x14ac:dyDescent="0.55000000000000004">
      <c r="A73" s="35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30" t="s">
        <v>103</v>
      </c>
      <c r="I73" s="31">
        <v>6000</v>
      </c>
      <c r="J73" s="20" t="s">
        <v>149</v>
      </c>
      <c r="K73" s="30" t="s">
        <v>61</v>
      </c>
      <c r="L73" s="30" t="s">
        <v>60</v>
      </c>
      <c r="M73" s="31">
        <v>6000</v>
      </c>
      <c r="N73" s="31">
        <v>6000</v>
      </c>
      <c r="O73" s="30" t="s">
        <v>104</v>
      </c>
      <c r="P73" s="28" t="s">
        <v>148</v>
      </c>
    </row>
    <row r="74" spans="1:16" x14ac:dyDescent="0.55000000000000004">
      <c r="A74" s="35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32" t="s">
        <v>112</v>
      </c>
      <c r="I74" s="33">
        <v>344138</v>
      </c>
      <c r="J74" s="20" t="s">
        <v>149</v>
      </c>
      <c r="K74" s="32" t="s">
        <v>61</v>
      </c>
      <c r="L74" s="32" t="s">
        <v>60</v>
      </c>
      <c r="M74" s="33">
        <v>344138</v>
      </c>
      <c r="N74" s="33">
        <v>13000</v>
      </c>
      <c r="O74" s="32" t="s">
        <v>95</v>
      </c>
      <c r="P74" s="28" t="s">
        <v>148</v>
      </c>
    </row>
    <row r="75" spans="1:16" x14ac:dyDescent="0.55000000000000004">
      <c r="A75" s="35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30" t="s">
        <v>96</v>
      </c>
      <c r="I75" s="31">
        <v>12000</v>
      </c>
      <c r="J75" s="20" t="s">
        <v>149</v>
      </c>
      <c r="K75" s="30" t="s">
        <v>61</v>
      </c>
      <c r="L75" s="30" t="s">
        <v>60</v>
      </c>
      <c r="M75" s="31">
        <v>12000</v>
      </c>
      <c r="N75" s="31">
        <v>5200</v>
      </c>
      <c r="O75" s="30" t="s">
        <v>90</v>
      </c>
      <c r="P75" s="28" t="s">
        <v>148</v>
      </c>
    </row>
    <row r="76" spans="1:16" x14ac:dyDescent="0.55000000000000004">
      <c r="A76" s="35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32" t="s">
        <v>96</v>
      </c>
      <c r="I76" s="33">
        <v>12000</v>
      </c>
      <c r="J76" s="20" t="s">
        <v>149</v>
      </c>
      <c r="K76" s="32" t="s">
        <v>61</v>
      </c>
      <c r="L76" s="32" t="s">
        <v>60</v>
      </c>
      <c r="M76" s="33">
        <v>12000</v>
      </c>
      <c r="N76" s="33">
        <v>5200</v>
      </c>
      <c r="O76" s="32" t="s">
        <v>90</v>
      </c>
      <c r="P76" s="28" t="s">
        <v>148</v>
      </c>
    </row>
    <row r="77" spans="1:16" x14ac:dyDescent="0.55000000000000004">
      <c r="A77" s="35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30" t="s">
        <v>105</v>
      </c>
      <c r="I77" s="31">
        <v>5500</v>
      </c>
      <c r="J77" s="20" t="s">
        <v>149</v>
      </c>
      <c r="K77" s="30" t="s">
        <v>61</v>
      </c>
      <c r="L77" s="30" t="s">
        <v>60</v>
      </c>
      <c r="M77" s="31">
        <v>5500</v>
      </c>
      <c r="N77" s="31">
        <v>5000</v>
      </c>
      <c r="O77" s="30" t="s">
        <v>90</v>
      </c>
      <c r="P77" s="28" t="s">
        <v>148</v>
      </c>
    </row>
    <row r="78" spans="1:16" x14ac:dyDescent="0.55000000000000004">
      <c r="A78" s="35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32" t="s">
        <v>107</v>
      </c>
      <c r="I78" s="33">
        <v>5000</v>
      </c>
      <c r="J78" s="20" t="s">
        <v>149</v>
      </c>
      <c r="K78" s="32" t="s">
        <v>61</v>
      </c>
      <c r="L78" s="32" t="s">
        <v>60</v>
      </c>
      <c r="M78" s="33">
        <v>5000</v>
      </c>
      <c r="N78" s="33">
        <v>5000</v>
      </c>
      <c r="O78" s="32" t="s">
        <v>90</v>
      </c>
      <c r="P78" s="28" t="s">
        <v>148</v>
      </c>
    </row>
    <row r="79" spans="1:16" x14ac:dyDescent="0.55000000000000004">
      <c r="A79" s="35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30" t="s">
        <v>106</v>
      </c>
      <c r="I79" s="31">
        <v>9000</v>
      </c>
      <c r="J79" s="20" t="s">
        <v>149</v>
      </c>
      <c r="K79" s="30" t="s">
        <v>61</v>
      </c>
      <c r="L79" s="30" t="s">
        <v>60</v>
      </c>
      <c r="M79" s="31">
        <v>9000</v>
      </c>
      <c r="N79" s="31">
        <v>4200</v>
      </c>
      <c r="O79" s="30" t="s">
        <v>90</v>
      </c>
      <c r="P79" s="28" t="s">
        <v>148</v>
      </c>
    </row>
    <row r="80" spans="1:16" x14ac:dyDescent="0.55000000000000004">
      <c r="A80" s="35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32" t="s">
        <v>100</v>
      </c>
      <c r="I80" s="33">
        <v>4500</v>
      </c>
      <c r="J80" s="20" t="s">
        <v>149</v>
      </c>
      <c r="K80" s="32" t="s">
        <v>61</v>
      </c>
      <c r="L80" s="32" t="s">
        <v>60</v>
      </c>
      <c r="M80" s="33">
        <v>45000</v>
      </c>
      <c r="N80" s="33">
        <v>4100</v>
      </c>
      <c r="O80" s="32" t="s">
        <v>108</v>
      </c>
      <c r="P80" s="28" t="s">
        <v>148</v>
      </c>
    </row>
    <row r="81" spans="1:16" x14ac:dyDescent="0.55000000000000004">
      <c r="A81" s="35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30" t="s">
        <v>109</v>
      </c>
      <c r="I81" s="31">
        <v>4000</v>
      </c>
      <c r="J81" s="20" t="s">
        <v>149</v>
      </c>
      <c r="K81" s="30" t="s">
        <v>61</v>
      </c>
      <c r="L81" s="30" t="s">
        <v>60</v>
      </c>
      <c r="M81" s="31">
        <v>4000</v>
      </c>
      <c r="N81" s="31">
        <v>2650</v>
      </c>
      <c r="O81" s="30" t="s">
        <v>104</v>
      </c>
      <c r="P81" s="28" t="s">
        <v>148</v>
      </c>
    </row>
    <row r="82" spans="1:16" x14ac:dyDescent="0.55000000000000004">
      <c r="A82" s="35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120</v>
      </c>
      <c r="I82" s="22">
        <v>50000</v>
      </c>
      <c r="J82" s="20" t="s">
        <v>149</v>
      </c>
      <c r="K82" s="21" t="s">
        <v>61</v>
      </c>
      <c r="L82" s="21" t="s">
        <v>60</v>
      </c>
      <c r="M82" s="22">
        <v>38520</v>
      </c>
      <c r="N82" s="22">
        <v>38520</v>
      </c>
      <c r="O82" s="21" t="s">
        <v>121</v>
      </c>
      <c r="P82" s="28" t="s">
        <v>148</v>
      </c>
    </row>
    <row r="83" spans="1:16" x14ac:dyDescent="0.55000000000000004">
      <c r="A83" s="35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122</v>
      </c>
      <c r="I83" s="22">
        <v>60000</v>
      </c>
      <c r="J83" s="20" t="s">
        <v>149</v>
      </c>
      <c r="K83" s="21" t="s">
        <v>61</v>
      </c>
      <c r="L83" s="21" t="s">
        <v>60</v>
      </c>
      <c r="M83" s="22">
        <v>25090</v>
      </c>
      <c r="N83" s="22">
        <v>25090</v>
      </c>
      <c r="O83" s="21" t="s">
        <v>90</v>
      </c>
      <c r="P83" s="28" t="s">
        <v>148</v>
      </c>
    </row>
    <row r="84" spans="1:16" x14ac:dyDescent="0.55000000000000004">
      <c r="A84" s="35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122</v>
      </c>
      <c r="I84" s="22">
        <v>60000</v>
      </c>
      <c r="J84" s="20" t="s">
        <v>149</v>
      </c>
      <c r="K84" s="21" t="s">
        <v>61</v>
      </c>
      <c r="L84" s="21" t="s">
        <v>60</v>
      </c>
      <c r="M84" s="22">
        <v>16052</v>
      </c>
      <c r="N84" s="22">
        <v>16052</v>
      </c>
      <c r="O84" s="21" t="s">
        <v>90</v>
      </c>
      <c r="P84" s="28" t="s">
        <v>148</v>
      </c>
    </row>
    <row r="85" spans="1:16" x14ac:dyDescent="0.55000000000000004">
      <c r="A85" s="35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122</v>
      </c>
      <c r="I85" s="22">
        <v>60000</v>
      </c>
      <c r="J85" s="20" t="s">
        <v>149</v>
      </c>
      <c r="K85" s="21" t="s">
        <v>61</v>
      </c>
      <c r="L85" s="21" t="s">
        <v>60</v>
      </c>
      <c r="M85" s="22">
        <v>12565</v>
      </c>
      <c r="N85" s="22">
        <v>12565</v>
      </c>
      <c r="O85" s="21" t="s">
        <v>90</v>
      </c>
      <c r="P85" s="28" t="s">
        <v>148</v>
      </c>
    </row>
    <row r="86" spans="1:16" x14ac:dyDescent="0.55000000000000004">
      <c r="A86" s="35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122</v>
      </c>
      <c r="I86" s="22">
        <v>60000</v>
      </c>
      <c r="J86" s="20" t="s">
        <v>149</v>
      </c>
      <c r="K86" s="21" t="s">
        <v>61</v>
      </c>
      <c r="L86" s="21" t="s">
        <v>60</v>
      </c>
      <c r="M86" s="22">
        <v>8072</v>
      </c>
      <c r="N86" s="22">
        <v>8072</v>
      </c>
      <c r="O86" s="21" t="s">
        <v>90</v>
      </c>
      <c r="P86" s="28" t="s">
        <v>148</v>
      </c>
    </row>
    <row r="87" spans="1:16" x14ac:dyDescent="0.55000000000000004">
      <c r="A87" s="35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123</v>
      </c>
      <c r="I87" s="22">
        <v>60000</v>
      </c>
      <c r="J87" s="20" t="s">
        <v>149</v>
      </c>
      <c r="K87" s="21" t="s">
        <v>61</v>
      </c>
      <c r="L87" s="21" t="s">
        <v>60</v>
      </c>
      <c r="M87" s="22">
        <v>4050</v>
      </c>
      <c r="N87" s="22">
        <v>4050</v>
      </c>
      <c r="O87" s="21" t="s">
        <v>124</v>
      </c>
      <c r="P87" s="28" t="s">
        <v>148</v>
      </c>
    </row>
    <row r="88" spans="1:16" x14ac:dyDescent="0.55000000000000004">
      <c r="A88" s="35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120</v>
      </c>
      <c r="I88" s="22">
        <v>50000</v>
      </c>
      <c r="J88" s="20" t="s">
        <v>149</v>
      </c>
      <c r="K88" s="21" t="s">
        <v>61</v>
      </c>
      <c r="L88" s="21" t="s">
        <v>60</v>
      </c>
      <c r="M88" s="22">
        <v>1063</v>
      </c>
      <c r="N88" s="22">
        <v>1063</v>
      </c>
      <c r="O88" s="34" t="s">
        <v>125</v>
      </c>
      <c r="P88" s="28" t="s">
        <v>148</v>
      </c>
    </row>
    <row r="89" spans="1:16" x14ac:dyDescent="0.55000000000000004">
      <c r="A89" s="35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120</v>
      </c>
      <c r="I89" s="22">
        <v>50000</v>
      </c>
      <c r="J89" s="20" t="s">
        <v>149</v>
      </c>
      <c r="K89" s="21" t="s">
        <v>61</v>
      </c>
      <c r="L89" s="21" t="s">
        <v>60</v>
      </c>
      <c r="M89" s="22">
        <v>600</v>
      </c>
      <c r="N89" s="22">
        <v>600</v>
      </c>
      <c r="O89" s="34" t="s">
        <v>125</v>
      </c>
      <c r="P89" s="28" t="s">
        <v>148</v>
      </c>
    </row>
    <row r="90" spans="1:16" x14ac:dyDescent="0.55000000000000004">
      <c r="A90" s="35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128</v>
      </c>
      <c r="I90" s="22">
        <v>50000</v>
      </c>
      <c r="J90" s="20" t="s">
        <v>149</v>
      </c>
      <c r="K90" s="21" t="s">
        <v>61</v>
      </c>
      <c r="L90" s="21" t="s">
        <v>60</v>
      </c>
      <c r="M90" s="22">
        <v>47740.18</v>
      </c>
      <c r="N90" s="22">
        <v>47740.18</v>
      </c>
      <c r="O90" s="21" t="s">
        <v>108</v>
      </c>
      <c r="P90" s="28" t="s">
        <v>148</v>
      </c>
    </row>
    <row r="91" spans="1:16" x14ac:dyDescent="0.55000000000000004">
      <c r="A91" s="35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128</v>
      </c>
      <c r="I91" s="22">
        <v>50000</v>
      </c>
      <c r="J91" s="20" t="s">
        <v>149</v>
      </c>
      <c r="K91" s="21" t="s">
        <v>61</v>
      </c>
      <c r="L91" s="21" t="s">
        <v>60</v>
      </c>
      <c r="M91" s="22">
        <v>40730.58</v>
      </c>
      <c r="N91" s="22">
        <v>40730.58</v>
      </c>
      <c r="O91" s="21" t="s">
        <v>88</v>
      </c>
      <c r="P91" s="28" t="s">
        <v>148</v>
      </c>
    </row>
    <row r="92" spans="1:16" x14ac:dyDescent="0.55000000000000004">
      <c r="A92" s="35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128</v>
      </c>
      <c r="I92" s="22">
        <v>50000</v>
      </c>
      <c r="J92" s="20" t="s">
        <v>149</v>
      </c>
      <c r="K92" s="21" t="s">
        <v>61</v>
      </c>
      <c r="L92" s="21" t="s">
        <v>60</v>
      </c>
      <c r="M92" s="22">
        <v>34810</v>
      </c>
      <c r="N92" s="22">
        <v>34810</v>
      </c>
      <c r="O92" s="21" t="s">
        <v>129</v>
      </c>
      <c r="P92" s="28" t="s">
        <v>148</v>
      </c>
    </row>
    <row r="93" spans="1:16" x14ac:dyDescent="0.55000000000000004">
      <c r="A93" s="35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128</v>
      </c>
      <c r="I93" s="22">
        <v>50000</v>
      </c>
      <c r="J93" s="20" t="s">
        <v>149</v>
      </c>
      <c r="K93" s="21" t="s">
        <v>61</v>
      </c>
      <c r="L93" s="21" t="s">
        <v>60</v>
      </c>
      <c r="M93" s="22">
        <v>20970</v>
      </c>
      <c r="N93" s="22">
        <v>20970</v>
      </c>
      <c r="O93" s="21" t="s">
        <v>108</v>
      </c>
      <c r="P93" s="28" t="s">
        <v>148</v>
      </c>
    </row>
    <row r="94" spans="1:16" x14ac:dyDescent="0.55000000000000004">
      <c r="A94" s="35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128</v>
      </c>
      <c r="I94" s="22">
        <v>20000</v>
      </c>
      <c r="J94" s="20" t="s">
        <v>149</v>
      </c>
      <c r="K94" s="21" t="s">
        <v>61</v>
      </c>
      <c r="L94" s="21" t="s">
        <v>60</v>
      </c>
      <c r="M94" s="22">
        <v>21190</v>
      </c>
      <c r="N94" s="22">
        <v>21190</v>
      </c>
      <c r="O94" s="21" t="s">
        <v>129</v>
      </c>
      <c r="P94" s="28" t="s">
        <v>148</v>
      </c>
    </row>
    <row r="95" spans="1:16" x14ac:dyDescent="0.55000000000000004">
      <c r="A95" s="35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128</v>
      </c>
      <c r="I95" s="22">
        <v>20000</v>
      </c>
      <c r="J95" s="20" t="s">
        <v>149</v>
      </c>
      <c r="K95" s="21" t="s">
        <v>61</v>
      </c>
      <c r="L95" s="21" t="s">
        <v>60</v>
      </c>
      <c r="M95" s="22">
        <v>10510</v>
      </c>
      <c r="N95" s="22">
        <v>10510</v>
      </c>
      <c r="O95" s="21" t="s">
        <v>129</v>
      </c>
      <c r="P95" s="28" t="s">
        <v>148</v>
      </c>
    </row>
    <row r="96" spans="1:16" x14ac:dyDescent="0.55000000000000004">
      <c r="A96" s="35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130</v>
      </c>
      <c r="I96" s="22">
        <v>50000</v>
      </c>
      <c r="J96" s="20" t="s">
        <v>149</v>
      </c>
      <c r="K96" s="21" t="s">
        <v>61</v>
      </c>
      <c r="L96" s="21" t="s">
        <v>60</v>
      </c>
      <c r="M96" s="22">
        <v>10840</v>
      </c>
      <c r="N96" s="22">
        <v>10840</v>
      </c>
      <c r="O96" s="21" t="s">
        <v>90</v>
      </c>
      <c r="P96" s="28" t="s">
        <v>148</v>
      </c>
    </row>
    <row r="97" spans="1:16" x14ac:dyDescent="0.55000000000000004">
      <c r="A97" s="35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130</v>
      </c>
      <c r="I97" s="22">
        <v>10000</v>
      </c>
      <c r="J97" s="20" t="s">
        <v>149</v>
      </c>
      <c r="K97" s="21" t="s">
        <v>61</v>
      </c>
      <c r="L97" s="21" t="s">
        <v>60</v>
      </c>
      <c r="M97" s="22">
        <v>9315</v>
      </c>
      <c r="N97" s="22">
        <v>9315</v>
      </c>
      <c r="O97" s="21" t="s">
        <v>131</v>
      </c>
      <c r="P97" s="28" t="s">
        <v>148</v>
      </c>
    </row>
    <row r="98" spans="1:16" x14ac:dyDescent="0.55000000000000004">
      <c r="A98" s="35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133</v>
      </c>
      <c r="I98" s="22">
        <v>40000</v>
      </c>
      <c r="J98" s="20" t="s">
        <v>149</v>
      </c>
      <c r="K98" s="21" t="s">
        <v>61</v>
      </c>
      <c r="L98" s="21" t="s">
        <v>60</v>
      </c>
      <c r="M98" s="22">
        <v>6422</v>
      </c>
      <c r="N98" s="22">
        <v>6422</v>
      </c>
      <c r="O98" s="21" t="s">
        <v>132</v>
      </c>
      <c r="P98" s="28" t="s">
        <v>148</v>
      </c>
    </row>
    <row r="99" spans="1:16" x14ac:dyDescent="0.55000000000000004">
      <c r="A99" s="35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134</v>
      </c>
      <c r="I99" s="22">
        <v>40000</v>
      </c>
      <c r="J99" s="20" t="s">
        <v>149</v>
      </c>
      <c r="K99" s="21" t="s">
        <v>61</v>
      </c>
      <c r="L99" s="21" t="s">
        <v>60</v>
      </c>
      <c r="M99" s="22">
        <v>5915</v>
      </c>
      <c r="N99" s="22">
        <v>5915</v>
      </c>
      <c r="O99" s="21" t="s">
        <v>132</v>
      </c>
      <c r="P99" s="28" t="s">
        <v>148</v>
      </c>
    </row>
    <row r="100" spans="1:16" x14ac:dyDescent="0.55000000000000004">
      <c r="A100" s="35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130</v>
      </c>
      <c r="I100" s="22">
        <v>5000</v>
      </c>
      <c r="J100" s="20" t="s">
        <v>149</v>
      </c>
      <c r="K100" s="21" t="s">
        <v>61</v>
      </c>
      <c r="L100" s="21" t="s">
        <v>60</v>
      </c>
      <c r="M100" s="22">
        <v>5000</v>
      </c>
      <c r="N100" s="22">
        <v>5000</v>
      </c>
      <c r="O100" s="21" t="s">
        <v>131</v>
      </c>
      <c r="P100" s="28" t="s">
        <v>148</v>
      </c>
    </row>
    <row r="101" spans="1:16" x14ac:dyDescent="0.55000000000000004">
      <c r="A101" s="35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136</v>
      </c>
      <c r="I101" s="22">
        <v>80000</v>
      </c>
      <c r="J101" s="20" t="s">
        <v>149</v>
      </c>
      <c r="K101" s="21" t="s">
        <v>61</v>
      </c>
      <c r="L101" s="21" t="s">
        <v>60</v>
      </c>
      <c r="M101" s="22">
        <v>24000</v>
      </c>
      <c r="N101" s="22">
        <v>24000</v>
      </c>
      <c r="O101" s="21" t="s">
        <v>135</v>
      </c>
      <c r="P101" s="28" t="s">
        <v>148</v>
      </c>
    </row>
    <row r="102" spans="1:16" x14ac:dyDescent="0.55000000000000004">
      <c r="A102" s="35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137</v>
      </c>
      <c r="I102" s="22">
        <v>80000</v>
      </c>
      <c r="J102" s="20" t="s">
        <v>149</v>
      </c>
      <c r="K102" s="21" t="s">
        <v>61</v>
      </c>
      <c r="L102" s="21" t="s">
        <v>60</v>
      </c>
      <c r="M102" s="22">
        <v>20400</v>
      </c>
      <c r="N102" s="22">
        <v>20400</v>
      </c>
      <c r="O102" s="21" t="s">
        <v>135</v>
      </c>
      <c r="P102" s="28" t="s">
        <v>148</v>
      </c>
    </row>
    <row r="103" spans="1:16" x14ac:dyDescent="0.55000000000000004">
      <c r="A103" s="35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138</v>
      </c>
      <c r="I103" s="22">
        <v>80000</v>
      </c>
      <c r="J103" s="20" t="s">
        <v>149</v>
      </c>
      <c r="K103" s="21" t="s">
        <v>61</v>
      </c>
      <c r="L103" s="21" t="s">
        <v>60</v>
      </c>
      <c r="M103" s="22">
        <v>6058.34</v>
      </c>
      <c r="N103" s="22">
        <v>6058.34</v>
      </c>
      <c r="O103" s="21" t="s">
        <v>139</v>
      </c>
      <c r="P103" s="28" t="s">
        <v>148</v>
      </c>
    </row>
    <row r="104" spans="1:16" x14ac:dyDescent="0.55000000000000004">
      <c r="A104" s="35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138</v>
      </c>
      <c r="I104" s="22">
        <v>80000</v>
      </c>
      <c r="J104" s="20" t="s">
        <v>149</v>
      </c>
      <c r="K104" s="21" t="s">
        <v>61</v>
      </c>
      <c r="L104" s="21" t="s">
        <v>60</v>
      </c>
      <c r="M104" s="22">
        <v>5726.64</v>
      </c>
      <c r="N104" s="22">
        <v>5726.64</v>
      </c>
      <c r="O104" s="21" t="s">
        <v>139</v>
      </c>
      <c r="P104" s="28" t="s">
        <v>148</v>
      </c>
    </row>
    <row r="105" spans="1:16" x14ac:dyDescent="0.55000000000000004">
      <c r="I105" s="22"/>
      <c r="K105" s="21"/>
      <c r="L105" s="21"/>
      <c r="M105" s="22"/>
      <c r="N105" s="22"/>
      <c r="P105" s="23"/>
    </row>
    <row r="107" spans="1:16" x14ac:dyDescent="0.55000000000000004">
      <c r="D107" s="20" t="s">
        <v>113</v>
      </c>
    </row>
    <row r="112" spans="1:16" x14ac:dyDescent="0.55000000000000004">
      <c r="L112" s="20" t="s">
        <v>113</v>
      </c>
    </row>
    <row r="113" spans="8:8" x14ac:dyDescent="0.55000000000000004">
      <c r="H113" s="21" t="s">
        <v>113</v>
      </c>
    </row>
  </sheetData>
  <phoneticPr fontId="7" type="noConversion"/>
  <dataValidations count="2">
    <dataValidation type="list" allowBlank="1" showInputMessage="1" showErrorMessage="1" sqref="L2:L10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TG-(Bp)</cp:lastModifiedBy>
  <cp:lastPrinted>2025-01-08T08:49:30Z</cp:lastPrinted>
  <dcterms:created xsi:type="dcterms:W3CDTF">2024-09-18T07:07:46Z</dcterms:created>
  <dcterms:modified xsi:type="dcterms:W3CDTF">2025-02-27T08:07:20Z</dcterms:modified>
</cp:coreProperties>
</file>